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<sst xmlns="http://schemas.openxmlformats.org/spreadsheetml/2006/main" count="38" uniqueCount="34">
  <si>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Příloha č. 4</t>
  </si>
  <si>
    <t>Investiční dotace obcím</t>
  </si>
  <si>
    <t>tis. Kč</t>
  </si>
  <si>
    <t>kap. 02 - životní prostředí a zemědělství</t>
  </si>
  <si>
    <t>vodovody</t>
  </si>
  <si>
    <t>Obec - titul</t>
  </si>
  <si>
    <t>Samšina</t>
  </si>
  <si>
    <t>Libuň</t>
  </si>
  <si>
    <t>Kosice</t>
  </si>
  <si>
    <t>Javornice</t>
  </si>
  <si>
    <t>Sukorady</t>
  </si>
  <si>
    <t>kanalizace a ČOV</t>
  </si>
  <si>
    <t>Lužany</t>
  </si>
  <si>
    <t>Železnice</t>
  </si>
  <si>
    <t>Velká Jesenice</t>
  </si>
  <si>
    <t>Dobrá Voda u Hořic</t>
  </si>
  <si>
    <t>drobné vodohospodářské akce dle vodního zákona</t>
  </si>
  <si>
    <t>Borovnice</t>
  </si>
  <si>
    <t>Bašnice</t>
  </si>
  <si>
    <t>Kyje</t>
  </si>
  <si>
    <t>Lupenice</t>
  </si>
  <si>
    <t>Albrechtice</t>
  </si>
  <si>
    <t>Librantice</t>
  </si>
  <si>
    <t>Vítězná</t>
  </si>
  <si>
    <t>Prasek</t>
  </si>
  <si>
    <t>Butoves</t>
  </si>
  <si>
    <t>Machov</t>
  </si>
  <si>
    <t>Provodov - Šonov</t>
  </si>
  <si>
    <t>Žernov</t>
  </si>
  <si>
    <t>Chvalkovice</t>
  </si>
  <si>
    <t>Studnice</t>
  </si>
  <si>
    <t>Újezd pod Troskami</t>
  </si>
  <si>
    <t>drobné  vodohospodářské akce - krajský dotační program "Rozvoj infrastruktury v oblasti vodního hospodářství obcí do 2000 EO"</t>
  </si>
  <si>
    <t>Vitiněves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</si>
</sst>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/>
    </xf>
    <xf numFmtId="41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3">
      <selection activeCell="A36" sqref="A36"/>
    </sheetView>
  </sheetViews>
  <sheetFormatPr defaultColWidth="9.140625" defaultRowHeight="12.75"/>
  <cols>
    <col min="1" max="1" width="50.7109375" style="0" customWidth="1"/>
    <col min="2" max="2" width="15.7109375" style="0" customWidth="1"/>
  </cols>
  <sheetData>
    <row r="1" ht="12.75">
      <c r="B1" s="1" t="s">
        <v>0</v>
      </c>
    </row>
    <row r="3" ht="18">
      <c r="A3" s="3" t="s">
        <v>1</v>
      </c>
    </row>
    <row r="4" ht="15.75">
      <c r="A4" s="2"/>
    </row>
    <row r="5" ht="15.75">
      <c r="A5" s="2" t="s">
        <v>3</v>
      </c>
    </row>
    <row r="7" spans="1:2" ht="24.75" customHeight="1">
      <c r="A7" s="17" t="s">
        <v>5</v>
      </c>
      <c r="B7" s="18" t="s">
        <v>2</v>
      </c>
    </row>
    <row r="8" spans="1:2" ht="49.5" customHeight="1">
      <c r="A8" s="8" t="s">
        <v>32</v>
      </c>
      <c r="B8" s="10">
        <f>SUM(B11:B21)</f>
        <v>10000</v>
      </c>
    </row>
    <row r="9" spans="1:2" ht="12.75">
      <c r="A9" s="4"/>
      <c r="B9" s="11"/>
    </row>
    <row r="10" spans="1:2" ht="12.75">
      <c r="A10" s="4" t="s">
        <v>4</v>
      </c>
      <c r="B10" s="11"/>
    </row>
    <row r="11" spans="1:2" ht="12.75">
      <c r="A11" s="5" t="s">
        <v>6</v>
      </c>
      <c r="B11" s="12">
        <v>2214</v>
      </c>
    </row>
    <row r="12" spans="1:2" ht="12.75">
      <c r="A12" s="5" t="s">
        <v>7</v>
      </c>
      <c r="B12" s="12">
        <v>1946</v>
      </c>
    </row>
    <row r="13" spans="1:2" ht="12.75">
      <c r="A13" s="5" t="s">
        <v>8</v>
      </c>
      <c r="B13" s="12">
        <v>1609</v>
      </c>
    </row>
    <row r="14" spans="1:2" ht="12.75">
      <c r="A14" s="5" t="s">
        <v>9</v>
      </c>
      <c r="B14" s="12">
        <v>903</v>
      </c>
    </row>
    <row r="15" spans="1:2" ht="12.75">
      <c r="A15" s="5" t="s">
        <v>10</v>
      </c>
      <c r="B15" s="12">
        <v>200</v>
      </c>
    </row>
    <row r="16" spans="1:2" ht="12.75">
      <c r="A16" s="6"/>
      <c r="B16" s="12"/>
    </row>
    <row r="17" spans="1:2" ht="12.75">
      <c r="A17" s="4" t="s">
        <v>11</v>
      </c>
      <c r="B17" s="12"/>
    </row>
    <row r="18" spans="1:2" ht="12.75">
      <c r="A18" s="6" t="s">
        <v>12</v>
      </c>
      <c r="B18" s="12">
        <v>1000</v>
      </c>
    </row>
    <row r="19" spans="1:2" ht="12.75">
      <c r="A19" s="6" t="s">
        <v>13</v>
      </c>
      <c r="B19" s="12">
        <v>1628</v>
      </c>
    </row>
    <row r="20" spans="1:2" ht="12.75">
      <c r="A20" s="6" t="s">
        <v>14</v>
      </c>
      <c r="B20" s="12">
        <v>250</v>
      </c>
    </row>
    <row r="21" spans="1:2" ht="12.75">
      <c r="A21" s="6" t="s">
        <v>15</v>
      </c>
      <c r="B21" s="12">
        <v>250</v>
      </c>
    </row>
    <row r="22" spans="1:2" ht="12.75">
      <c r="A22" s="7"/>
      <c r="B22" s="13"/>
    </row>
    <row r="23" spans="1:2" ht="12.75">
      <c r="A23" s="9"/>
      <c r="B23" s="14"/>
    </row>
    <row r="24" spans="1:2" ht="12.75">
      <c r="A24" s="4" t="s">
        <v>16</v>
      </c>
      <c r="B24" s="15">
        <f>SUM(B27:B46)</f>
        <v>8537</v>
      </c>
    </row>
    <row r="25" spans="1:2" ht="12.75">
      <c r="A25" s="4"/>
      <c r="B25" s="11"/>
    </row>
    <row r="26" spans="1:2" ht="12.75">
      <c r="A26" s="4" t="s">
        <v>4</v>
      </c>
      <c r="B26" s="11"/>
    </row>
    <row r="27" spans="1:2" ht="12.75">
      <c r="A27" s="6" t="s">
        <v>17</v>
      </c>
      <c r="B27" s="12">
        <v>250</v>
      </c>
    </row>
    <row r="28" spans="1:2" ht="12.75">
      <c r="A28" s="6" t="s">
        <v>18</v>
      </c>
      <c r="B28" s="12">
        <v>161</v>
      </c>
    </row>
    <row r="29" spans="1:2" ht="12.75">
      <c r="A29" s="6" t="s">
        <v>19</v>
      </c>
      <c r="B29" s="12">
        <v>58</v>
      </c>
    </row>
    <row r="30" spans="1:2" ht="12.75">
      <c r="A30" s="6" t="s">
        <v>20</v>
      </c>
      <c r="B30" s="12">
        <v>250</v>
      </c>
    </row>
    <row r="31" spans="1:2" ht="12.75">
      <c r="A31" s="6" t="s">
        <v>21</v>
      </c>
      <c r="B31" s="12">
        <v>1745</v>
      </c>
    </row>
    <row r="32" spans="1:2" ht="12.75">
      <c r="A32" s="6" t="s">
        <v>22</v>
      </c>
      <c r="B32" s="12">
        <v>712</v>
      </c>
    </row>
    <row r="33" spans="1:2" ht="12.75">
      <c r="A33" s="6"/>
      <c r="B33" s="12"/>
    </row>
    <row r="34" spans="1:2" ht="12.75">
      <c r="A34" s="4" t="s">
        <v>11</v>
      </c>
      <c r="B34" s="12"/>
    </row>
    <row r="35" spans="1:2" ht="12.75">
      <c r="A35" s="6" t="s">
        <v>33</v>
      </c>
      <c r="B35" s="12">
        <v>114</v>
      </c>
    </row>
    <row r="36" spans="1:2" ht="12.75">
      <c r="A36" s="6" t="s">
        <v>23</v>
      </c>
      <c r="B36" s="12">
        <v>136</v>
      </c>
    </row>
    <row r="37" spans="1:2" ht="12.75">
      <c r="A37" s="6" t="s">
        <v>24</v>
      </c>
      <c r="B37" s="12">
        <v>250</v>
      </c>
    </row>
    <row r="38" spans="1:2" ht="12.75">
      <c r="A38" s="6" t="s">
        <v>20</v>
      </c>
      <c r="B38" s="12">
        <v>250</v>
      </c>
    </row>
    <row r="39" spans="1:2" ht="12.75">
      <c r="A39" s="6" t="s">
        <v>25</v>
      </c>
      <c r="B39" s="12">
        <v>250</v>
      </c>
    </row>
    <row r="40" spans="1:2" ht="12.75">
      <c r="A40" s="6" t="s">
        <v>26</v>
      </c>
      <c r="B40" s="12">
        <v>2000</v>
      </c>
    </row>
    <row r="41" spans="1:2" ht="12.75">
      <c r="A41" s="6" t="s">
        <v>27</v>
      </c>
      <c r="B41" s="12">
        <v>100</v>
      </c>
    </row>
    <row r="42" spans="1:2" ht="12.75">
      <c r="A42" s="6" t="s">
        <v>28</v>
      </c>
      <c r="B42" s="12">
        <v>225</v>
      </c>
    </row>
    <row r="43" spans="1:2" ht="12.75">
      <c r="A43" s="6" t="s">
        <v>29</v>
      </c>
      <c r="B43" s="12">
        <v>250</v>
      </c>
    </row>
    <row r="44" spans="1:2" ht="12.75">
      <c r="A44" s="6" t="s">
        <v>30</v>
      </c>
      <c r="B44" s="12">
        <v>123</v>
      </c>
    </row>
    <row r="45" spans="1:2" ht="12.75">
      <c r="A45" s="6" t="s">
        <v>31</v>
      </c>
      <c r="B45" s="12">
        <v>250</v>
      </c>
    </row>
    <row r="46" spans="1:2" ht="12.75">
      <c r="A46" s="6" t="s">
        <v>22</v>
      </c>
      <c r="B46" s="12">
        <v>1413</v>
      </c>
    </row>
    <row r="47" spans="1:2" ht="12.75">
      <c r="A47" s="7"/>
      <c r="B47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2007-05-24T06:03:15Z</cp:lastPrinted>
  <dcterms:created xsi:type="dcterms:W3CDTF">1997-01-24T11:07:25Z</dcterms:created>
  <dcterms:modified xsi:type="dcterms:W3CDTF">2007-05-24T06:03:19Z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-1513513197</vt:i4>
  </property>
  <property fmtid="{D5CDD505-2E9C-101B-9397-08002B2CF9AE}" pid="4" name="_EmailSubje">
    <vt:lpwstr>2. ZR</vt:lpwstr>
  </property>
  <property fmtid="{D5CDD505-2E9C-101B-9397-08002B2CF9AE}" pid="5" name="_AuthorEma">
    <vt:lpwstr>vkoprivova@kr-kralovehradecky.cz</vt:lpwstr>
  </property>
  <property fmtid="{D5CDD505-2E9C-101B-9397-08002B2CF9AE}" pid="6" name="_AuthorEmailDisplayNa">
    <vt:lpwstr>Kopřivová Věra</vt:lpwstr>
  </property>
</Properties>
</file>