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Formulář" sheetId="1" r:id="rId1"/>
    <sheet name="data" sheetId="2" state="hidden" r:id="rId2"/>
  </sheets>
  <definedNames>
    <definedName name="_xlnm.Print_Area" localSheetId="0">'Formulář'!$A$2:$G$24</definedName>
    <definedName name="Oblasti_list">'data'!$A$2:$B$12</definedName>
    <definedName name="Projekty_seznam">'data'!$A$2:$A$12</definedName>
  </definedNames>
  <calcPr fullCalcOnLoad="1"/>
</workbook>
</file>

<file path=xl/sharedStrings.xml><?xml version="1.0" encoding="utf-8"?>
<sst xmlns="http://schemas.openxmlformats.org/spreadsheetml/2006/main" count="43" uniqueCount="33">
  <si>
    <t>V:</t>
  </si>
  <si>
    <t>Dne:</t>
  </si>
  <si>
    <t>Název školy, školského zařízení</t>
  </si>
  <si>
    <t>Jméno ředitele školy, školského zařízení</t>
  </si>
  <si>
    <t>vzdělávání</t>
  </si>
  <si>
    <t>prevence rizikového chování</t>
  </si>
  <si>
    <t>volnočasové aktivity</t>
  </si>
  <si>
    <t>Projekty</t>
  </si>
  <si>
    <t>Oblast</t>
  </si>
  <si>
    <t>sport a tělovýchova</t>
  </si>
  <si>
    <t>Projekty zaměřené na prevenci rizikového chování a zdravý životní styl dětí a mládeže</t>
  </si>
  <si>
    <t>Projekty zaměřené na mezinárodní spolupráci dětí a mládeže</t>
  </si>
  <si>
    <t>Projekty zaměřené na rozvoj tvůrčích schopností a dovedností dětí, žáků a studentů – rozvoj talentů (podpora individuální práce s nadanými a jejich systematické vyhledávání)</t>
  </si>
  <si>
    <t>Projekty zaměřené na zájmovou práci se žáky mimo vyučování (pouze pro školská zařízení)</t>
  </si>
  <si>
    <t>Projekty zaměřené na etickou výchovu ve školách (pouze pro školy)</t>
  </si>
  <si>
    <t>Projekty zaměřené na akce pro děti a mládež (pořádání jedno a vícedenních jednorázových akcí pro děti a mládež do 26 let s krajskou působností)</t>
  </si>
  <si>
    <t>Projekty zaměřené na rozvoj pohybové gramotnosti (rozvoje pohybových a sportovních dovedností, zapojení veřejnosti do pravidelné sportovní činnosti)</t>
  </si>
  <si>
    <t>Projekty zaměřené na pořádání významných sportovních akcí dětí a mládeže (výkonnostního charakteru)</t>
  </si>
  <si>
    <t>Projekty zaměřené na pořádání masových tělovýchovných a sportovních akcí typu „sport pro všechny“</t>
  </si>
  <si>
    <t>Projekty zaměřené na rozšíření sportovní činnosti ve školách a školských zařízeních</t>
  </si>
  <si>
    <t>Projekty zaměřené na podporu krajských reprezentačních výběrů dětí a mládeže a reprezentace na republikových, evropských a celosvětových soutěžích</t>
  </si>
  <si>
    <t>Čerpání mimořádných účelových prostředků poskytnutých v roce 2017</t>
  </si>
  <si>
    <t>Vyhodnocení projektu - popis využití poskytnuté dotace</t>
  </si>
  <si>
    <t>Poskytnutá podpora kraje v Kč</t>
  </si>
  <si>
    <t>Využito v Kč</t>
  </si>
  <si>
    <t>Za každou finančně podpořenou žádost je třeba vyplnit samostatný formulář.</t>
  </si>
  <si>
    <r>
      <t>Zaměření projektu (vyberte ze seznamu)</t>
    </r>
    <r>
      <rPr>
        <b/>
        <vertAlign val="superscript"/>
        <sz val="11"/>
        <rFont val="Calibri"/>
        <family val="2"/>
      </rPr>
      <t>1</t>
    </r>
  </si>
  <si>
    <r>
      <t>IZO ředitelství</t>
    </r>
    <r>
      <rPr>
        <b/>
        <vertAlign val="superscript"/>
        <sz val="11"/>
        <rFont val="Calibri"/>
        <family val="2"/>
      </rPr>
      <t>2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</si>
  <si>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IZO ředitelství - 9místné číslo začínající 6.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</si>
  <si>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Poté, co kliknete do buňky, v pravém dolním rohu buňky se objeví šipka a po jejím rozkliknutí se zobrazí seznam položek.</t>
    </r>
  </si>
  <si>
    <t>Vyhodnocení zašlete nejpozději do 30. 11. 2017 e-mailem na adresu jdvorak@kr-kralovehradecky.cz  jako obyčejný dokument, nikoliv jako naskenovaný obrázek nebo PDF – dokument bude dále strojově zpracováván. Písemně nezasílejte!</t>
  </si>
  <si>
    <t>Vyhotovil:</t>
  </si>
  <si>
    <t>Kontakt: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</si>
</sst>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</numFmts>
  <fonts count="47">
    <font>
      <sz val="11"/>
      <color theme="1"/>
      <name val="Calibri"/>
      <family val="2"/>
    </font>
    <font>
      <sz val="8"/>
      <color indexed="8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4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2" fontId="3" fillId="0" borderId="14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24" fillId="0" borderId="10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49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B7" sqref="B7:F7"/>
    </sheetView>
  </sheetViews>
  <sheetFormatPr defaultColWidth="9.140625" defaultRowHeight="15"/>
  <cols>
    <col min="1" max="1" width="2.7109375" style="1" customWidth="1"/>
    <col min="2" max="2" width="29.57421875" style="1" customWidth="1"/>
    <col min="3" max="5" width="13.140625" style="1" customWidth="1"/>
    <col min="6" max="6" width="14.421875" style="1" customWidth="1"/>
    <col min="7" max="7" width="21.28125" style="1" customWidth="1"/>
    <col min="8" max="8" width="2.7109375" style="1" customWidth="1"/>
    <col min="9" max="16384" width="9.140625" style="1" customWidth="1"/>
  </cols>
  <sheetData>
    <row r="1" spans="1:8" ht="12" customHeight="1">
      <c r="A1" s="45"/>
      <c r="B1" s="45"/>
      <c r="C1" s="45"/>
      <c r="D1" s="45"/>
      <c r="E1" s="45"/>
      <c r="F1" s="45"/>
      <c r="G1" s="45"/>
      <c r="H1" s="45"/>
    </row>
    <row r="2" spans="1:8" ht="17.25" customHeight="1">
      <c r="A2" s="2"/>
      <c r="B2" s="42" t="s">
        <v>21</v>
      </c>
      <c r="C2" s="43"/>
      <c r="D2" s="43"/>
      <c r="E2" s="43"/>
      <c r="F2" s="43"/>
      <c r="G2" s="43"/>
      <c r="H2" s="2"/>
    </row>
    <row r="3" spans="1:8" s="3" customFormat="1" ht="17.25" customHeight="1">
      <c r="A3" s="45"/>
      <c r="B3" s="44"/>
      <c r="C3" s="44"/>
      <c r="D3" s="44"/>
      <c r="E3" s="44"/>
      <c r="F3" s="44"/>
      <c r="G3" s="44"/>
      <c r="H3" s="45"/>
    </row>
    <row r="4" spans="1:8" s="3" customFormat="1" ht="19.5" customHeight="1">
      <c r="A4" s="45"/>
      <c r="B4" s="32" t="s">
        <v>25</v>
      </c>
      <c r="C4" s="32"/>
      <c r="D4" s="32"/>
      <c r="E4" s="32"/>
      <c r="F4" s="32"/>
      <c r="G4" s="32"/>
      <c r="H4" s="45"/>
    </row>
    <row r="5" spans="1:8" s="3" customFormat="1" ht="39.75" customHeight="1">
      <c r="A5" s="45"/>
      <c r="B5" s="46" t="s">
        <v>30</v>
      </c>
      <c r="C5" s="46"/>
      <c r="D5" s="46"/>
      <c r="E5" s="46"/>
      <c r="F5" s="46"/>
      <c r="G5" s="46"/>
      <c r="H5" s="45"/>
    </row>
    <row r="6" spans="1:8" s="3" customFormat="1" ht="12" customHeight="1">
      <c r="A6" s="45"/>
      <c r="B6" s="35" t="s">
        <v>26</v>
      </c>
      <c r="C6" s="36"/>
      <c r="D6" s="36"/>
      <c r="E6" s="36"/>
      <c r="F6" s="36"/>
      <c r="G6" s="4" t="s">
        <v>8</v>
      </c>
      <c r="H6" s="45"/>
    </row>
    <row r="7" spans="1:8" s="3" customFormat="1" ht="56.25" customHeight="1">
      <c r="A7" s="45"/>
      <c r="B7" s="37"/>
      <c r="C7" s="38"/>
      <c r="D7" s="38"/>
      <c r="E7" s="38"/>
      <c r="F7" s="38"/>
      <c r="G7" s="13">
        <f>IF(ISERROR(VLOOKUP(B7,Oblasti_list,2,0)),"",VLOOKUP(B7,Oblasti_list,2,0))</f>
      </c>
      <c r="H7" s="45"/>
    </row>
    <row r="8" spans="1:8" s="3" customFormat="1" ht="12" customHeight="1">
      <c r="A8" s="45"/>
      <c r="B8" s="8"/>
      <c r="C8" s="5"/>
      <c r="D8" s="5"/>
      <c r="E8" s="5"/>
      <c r="F8" s="5"/>
      <c r="G8" s="5"/>
      <c r="H8" s="45"/>
    </row>
    <row r="9" spans="1:8" s="3" customFormat="1" ht="31.5" customHeight="1">
      <c r="A9" s="45"/>
      <c r="B9" s="9" t="s">
        <v>2</v>
      </c>
      <c r="C9" s="27"/>
      <c r="D9" s="28"/>
      <c r="E9" s="28"/>
      <c r="F9" s="28"/>
      <c r="G9" s="29"/>
      <c r="H9" s="45"/>
    </row>
    <row r="10" spans="1:8" s="3" customFormat="1" ht="31.5" customHeight="1">
      <c r="A10" s="45"/>
      <c r="B10" s="9" t="s">
        <v>3</v>
      </c>
      <c r="C10" s="10"/>
      <c r="D10" s="30"/>
      <c r="E10" s="31"/>
      <c r="F10" s="11" t="s">
        <v>27</v>
      </c>
      <c r="G10" s="22"/>
      <c r="H10" s="45"/>
    </row>
    <row r="11" spans="1:8" s="3" customFormat="1" ht="11.25" customHeight="1">
      <c r="A11" s="45"/>
      <c r="B11" s="12"/>
      <c r="C11" s="12"/>
      <c r="D11" s="19"/>
      <c r="E11" s="19"/>
      <c r="F11" s="20"/>
      <c r="G11" s="21"/>
      <c r="H11" s="45"/>
    </row>
    <row r="12" spans="1:8" s="3" customFormat="1" ht="31.5" customHeight="1">
      <c r="A12" s="45"/>
      <c r="B12" s="16" t="s">
        <v>23</v>
      </c>
      <c r="C12" s="33"/>
      <c r="D12" s="34"/>
      <c r="E12" s="16" t="s">
        <v>24</v>
      </c>
      <c r="F12" s="33"/>
      <c r="G12" s="34"/>
      <c r="H12" s="45"/>
    </row>
    <row r="13" spans="1:8" s="3" customFormat="1" ht="12" customHeight="1">
      <c r="A13" s="45"/>
      <c r="B13" s="17"/>
      <c r="C13" s="18"/>
      <c r="D13" s="18"/>
      <c r="E13" s="18"/>
      <c r="F13" s="18"/>
      <c r="G13" s="18"/>
      <c r="H13" s="45"/>
    </row>
    <row r="14" spans="1:8" s="3" customFormat="1" ht="15">
      <c r="A14" s="45"/>
      <c r="B14" s="39" t="s">
        <v>22</v>
      </c>
      <c r="C14" s="40"/>
      <c r="D14" s="40"/>
      <c r="E14" s="40"/>
      <c r="F14" s="40"/>
      <c r="G14" s="41"/>
      <c r="H14" s="45"/>
    </row>
    <row r="15" spans="1:8" s="24" customFormat="1" ht="234.75" customHeight="1">
      <c r="A15" s="23"/>
      <c r="B15" s="47"/>
      <c r="C15" s="48"/>
      <c r="D15" s="48"/>
      <c r="E15" s="48"/>
      <c r="F15" s="48"/>
      <c r="G15" s="49"/>
      <c r="H15" s="23"/>
    </row>
    <row r="18" spans="1:7" s="3" customFormat="1" ht="29.25" customHeight="1">
      <c r="A18" s="1"/>
      <c r="B18" s="6" t="s">
        <v>0</v>
      </c>
      <c r="C18" s="25"/>
      <c r="D18" s="26"/>
      <c r="E18" s="7"/>
      <c r="F18" s="6" t="s">
        <v>31</v>
      </c>
      <c r="G18" s="50"/>
    </row>
    <row r="19" spans="1:7" s="3" customFormat="1" ht="29.25" customHeight="1">
      <c r="A19" s="1"/>
      <c r="B19" s="6" t="s">
        <v>1</v>
      </c>
      <c r="C19" s="25"/>
      <c r="D19" s="26"/>
      <c r="E19" s="7"/>
      <c r="F19" s="6" t="s">
        <v>32</v>
      </c>
      <c r="G19" s="50"/>
    </row>
    <row r="21" ht="15.75">
      <c r="B21" s="14" t="s">
        <v>29</v>
      </c>
    </row>
    <row r="22" ht="15.75">
      <c r="B22" s="15" t="s">
        <v>28</v>
      </c>
    </row>
  </sheetData>
  <sheetProtection sheet="1" formatCells="0" formatRows="0" selectLockedCells="1"/>
  <mergeCells count="16">
    <mergeCell ref="B15:G15"/>
    <mergeCell ref="B2:G3"/>
    <mergeCell ref="A1:H1"/>
    <mergeCell ref="A3:A14"/>
    <mergeCell ref="H3:H14"/>
    <mergeCell ref="B5:G5"/>
    <mergeCell ref="C18:D18"/>
    <mergeCell ref="C19:D19"/>
    <mergeCell ref="C9:G9"/>
    <mergeCell ref="D10:E10"/>
    <mergeCell ref="B4:G4"/>
    <mergeCell ref="C12:D12"/>
    <mergeCell ref="F12:G12"/>
    <mergeCell ref="B6:F6"/>
    <mergeCell ref="B7:F7"/>
    <mergeCell ref="B14:G14"/>
  </mergeCells>
  <dataValidations count="5">
    <dataValidation type="list" allowBlank="1" showErrorMessage="1" errorTitle="Chybné zaměření projektu" error="Vyberte jedno ze zaměření projektu ze seznamu." sqref="B7">
      <formula1>Projekty_seznam</formula1>
    </dataValidation>
    <dataValidation type="whole" allowBlank="1" showInputMessage="1" showErrorMessage="1" errorTitle="Chybné IZO ředitelství" error="Zadejte 9místné číslo začínající 6 podle zařazení do školského rejstříku" sqref="G11">
      <formula1>600000000</formula1>
      <formula2>699999999</formula2>
    </dataValidation>
    <dataValidation allowBlank="1" errorTitle="Chybné zaměření projektu" error="Vyberte jedno ze zaměření projektu ze seznamu." sqref="G7"/>
    <dataValidation type="whole" allowBlank="1" showInputMessage="1" showErrorMessage="1" errorTitle="Chybné IZO ředitelství" error="Zadejte 9místné číslo začínající 6 podle zařazení do školského rejstříku" sqref="G10">
      <formula1>600000000</formula1>
      <formula2>699999999</formula2>
    </dataValidation>
    <dataValidation type="whole" allowBlank="1" showInputMessage="1" showErrorMessage="1" errorTitle="Chybné zadání" error="Vložte pouze kladné celé číslo bez značky měny" sqref="C12:D12 F12:G12">
      <formula1>0</formula1>
      <formula2>999999999</formula2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4.140625" style="0" bestFit="1" customWidth="1"/>
  </cols>
  <sheetData>
    <row r="1" spans="1:2" ht="15">
      <c r="A1" t="s">
        <v>7</v>
      </c>
      <c r="B1" t="s">
        <v>8</v>
      </c>
    </row>
    <row r="2" spans="1:2" ht="15">
      <c r="A2" t="s">
        <v>12</v>
      </c>
      <c r="B2" t="s">
        <v>4</v>
      </c>
    </row>
    <row r="3" spans="1:2" ht="15">
      <c r="A3" t="s">
        <v>12</v>
      </c>
      <c r="B3" t="s">
        <v>4</v>
      </c>
    </row>
    <row r="4" spans="1:2" ht="15">
      <c r="A4" t="s">
        <v>13</v>
      </c>
      <c r="B4" t="s">
        <v>4</v>
      </c>
    </row>
    <row r="5" spans="1:2" ht="15">
      <c r="A5" t="s">
        <v>10</v>
      </c>
      <c r="B5" t="s">
        <v>5</v>
      </c>
    </row>
    <row r="6" spans="1:2" ht="15">
      <c r="A6" t="s">
        <v>14</v>
      </c>
      <c r="B6" t="s">
        <v>5</v>
      </c>
    </row>
    <row r="7" spans="1:2" ht="15">
      <c r="A7" t="s">
        <v>15</v>
      </c>
      <c r="B7" t="s">
        <v>6</v>
      </c>
    </row>
    <row r="8" spans="1:2" ht="15">
      <c r="A8" t="s">
        <v>11</v>
      </c>
      <c r="B8" t="s">
        <v>6</v>
      </c>
    </row>
    <row r="9" spans="1:2" ht="15">
      <c r="A9" t="s">
        <v>16</v>
      </c>
      <c r="B9" t="s">
        <v>9</v>
      </c>
    </row>
    <row r="10" spans="1:2" ht="15">
      <c r="A10" t="s">
        <v>17</v>
      </c>
      <c r="B10" t="s">
        <v>9</v>
      </c>
    </row>
    <row r="11" spans="1:2" ht="15">
      <c r="A11" t="s">
        <v>18</v>
      </c>
      <c r="B11" t="s">
        <v>9</v>
      </c>
    </row>
    <row r="12" spans="1:2" ht="15">
      <c r="A12" t="s">
        <v>19</v>
      </c>
      <c r="B12" t="s">
        <v>9</v>
      </c>
    </row>
    <row r="13" spans="1:2" ht="15">
      <c r="A13" t="s">
        <v>20</v>
      </c>
      <c r="B13" t="s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Jan Dvořák</cp:lastModifiedBy>
  <cp:lastPrinted>2017-06-14T10:53:22Z</cp:lastPrinted>
  <dcterms:created xsi:type="dcterms:W3CDTF">2012-10-19T07:52:59Z</dcterms:created>
  <dcterms:modified xsi:type="dcterms:W3CDTF">2017-06-14T10:57:04Z</dcterms:modified>
  <cp:category/>
  <cp:version/>
  <cp:contentType/>
  <cp:contentStatus/>
</cp:coreProperties>
</file>