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161" windowWidth="22710" windowHeight="10035" activeTab="0"/>
  </bookViews>
  <sheets>
    <sheet name="sumář" sheetId="1" r:id="rId1"/>
    <sheet name="kap.13-ŽP" sheetId="2" r:id="rId2"/>
    <sheet name="kap. 13-volnočas.a." sheetId="3" r:id="rId3"/>
    <sheet name="kap. 13-CR " sheetId="4" r:id="rId4"/>
    <sheet name="kap. 13-školství" sheetId="5" r:id="rId5"/>
    <sheet name="kap. 13-kultura" sheetId="6" r:id="rId6"/>
    <sheet name="kap. 13-RR" sheetId="7" r:id="rId7"/>
    <sheet name="kap. 28" sheetId="8" r:id="rId8"/>
  </sheets>
  <definedNames>
    <definedName name="_xlnm.Print_Titles" localSheetId="3">'kap. 13-CR '!$2:$2</definedName>
    <definedName name="_xlnm.Print_Titles" localSheetId="5">'kap. 13-kultura'!$2:$2</definedName>
    <definedName name="_xlnm.Print_Titles" localSheetId="6">'kap. 13-RR'!$2:$2</definedName>
    <definedName name="_xlnm.Print_Titles" localSheetId="4">'kap. 13-školství'!$2:$2</definedName>
    <definedName name="_xlnm.Print_Titles" localSheetId="2">'kap. 13-volnočas.a.'!$2:$2</definedName>
    <definedName name="_xlnm.Print_Titles" localSheetId="7">'kap. 28'!$2:$2</definedName>
    <definedName name="_xlnm.Print_Titles" localSheetId="1">'kap.13-ŽP'!$2:$2</definedName>
    <definedName name="_xlnm.Print_Titles" localSheetId="0">'sumář'!$7:$7</definedName>
  </definedNames>
  <calcPr fullCalcOnLoad="1"/>
</workbook>
</file>

<file path=xl/sharedStrings.xml><?xml version="1.0" encoding="utf-8"?>
<sst xmlns="http://schemas.openxmlformats.org/spreadsheetml/2006/main" count="2674" uniqueCount="2155">
  <si>
    <t>Přiděleno</t>
  </si>
  <si>
    <t>Skutečně poskytnuto</t>
  </si>
  <si>
    <t>Účel</t>
  </si>
  <si>
    <t>(v tis. Kč)</t>
  </si>
  <si>
    <t>Odvětví - Příjemce</t>
  </si>
  <si>
    <t>kap. 28 - sociální věci</t>
  </si>
  <si>
    <t xml:space="preserve">Odvětví </t>
  </si>
  <si>
    <t>Upravený 
rozpočet</t>
  </si>
  <si>
    <t>Přiděleno
 - rozděleno</t>
  </si>
  <si>
    <t>Skutečně 
poskytnuto</t>
  </si>
  <si>
    <t>ÚHRN</t>
  </si>
  <si>
    <t>kap. 13 - evropská integrace celkem</t>
  </si>
  <si>
    <t xml:space="preserve">v tom pro odvětví: 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</si>
  <si>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</si>
  <si>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</si>
  <si>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</si>
  <si>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</si>
  <si>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</si>
  <si>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</si>
  <si>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 xml:space="preserve">kap. 13 - pro odvětví  životní prostředí a zemědělství </t>
  </si>
  <si>
    <t>kap. 13 - pro odvětví volnočasové aktivity</t>
  </si>
  <si>
    <t>kap. 13 - pro odvětví cestovní ruch</t>
  </si>
  <si>
    <t>kap. 13 - pro odvětví školství</t>
  </si>
  <si>
    <t>kap. 13 - pro odvětví kultura</t>
  </si>
  <si>
    <t xml:space="preserve">kap. 13 - pro odvětví regionální rozvoj </t>
  </si>
  <si>
    <t>Přehled o čerpání vlastních prostředků kraje na krajské dotační programy 
v r. 2012</t>
  </si>
  <si>
    <t>Kód žádosti</t>
  </si>
  <si>
    <t>Název žadatele</t>
  </si>
  <si>
    <t>Název projektu</t>
  </si>
  <si>
    <t>Přiděleno v Kč</t>
  </si>
  <si>
    <t>12CRG01-0001</t>
  </si>
  <si>
    <t>SKI Skuhrov nad Bělou, o.s.</t>
  </si>
  <si>
    <t>Úprava lyžařských běžeckých tras v areálu SKI Skuhrov</t>
  </si>
  <si>
    <t>12CRG01-0002</t>
  </si>
  <si>
    <t>Obec Malá Úpa</t>
  </si>
  <si>
    <t>Strojová úprava LBT v obci Malá Úpa zima 2012 - 2013</t>
  </si>
  <si>
    <t>12CRG01-0003</t>
  </si>
  <si>
    <t>Krkonoše - svazek měst a obcí</t>
  </si>
  <si>
    <t>Úprava  lyžařských běžeckých tras - Krkonoše  2012/2013</t>
  </si>
  <si>
    <t>12CRG01-0005</t>
  </si>
  <si>
    <t>S.O.M. spol. s r.o.</t>
  </si>
  <si>
    <t>Údržba běžeckých tras 2012/2013</t>
  </si>
  <si>
    <t>12CRG01-0006</t>
  </si>
  <si>
    <t>BRANKA, o.p.s.</t>
  </si>
  <si>
    <t>Lyžařské běžecké tratě v Kladském pomezí - sezóna 2012/2013</t>
  </si>
  <si>
    <t>12CRG01-0007</t>
  </si>
  <si>
    <t>Svazek obcí Horní Labe</t>
  </si>
  <si>
    <t>Lyžařské běžecké trasy pod Černou horou</t>
  </si>
  <si>
    <t>12CRG01-0008</t>
  </si>
  <si>
    <t>Obec Olešnice v Orlických horách</t>
  </si>
  <si>
    <t>Úprava běžeckých stop v západní části Orlických hor</t>
  </si>
  <si>
    <t>12CRG01-0009</t>
  </si>
  <si>
    <t>SKI KLUB Ústí nad Orlicí, spol. s r. o.</t>
  </si>
  <si>
    <t>Úprava běžeckých tratí v jihovýchodní části Orlických hor</t>
  </si>
  <si>
    <t>12CRG01-0010</t>
  </si>
  <si>
    <t>TJ Bruslařský klub Nová Paka</t>
  </si>
  <si>
    <t>Úprava "Podkumburských" lyžařských běžeckých tras</t>
  </si>
  <si>
    <t>12CRG01-0011</t>
  </si>
  <si>
    <t>SPORT PROFI, spol. s r.o.</t>
  </si>
  <si>
    <t>Úprava lyžařských běžeckých tras v okolí obce Deštné v Orlických horách</t>
  </si>
  <si>
    <t>12CRG04-0001</t>
  </si>
  <si>
    <t>Podpora provozu TIC Malá Úpa</t>
  </si>
  <si>
    <t>12CRG04-0002</t>
  </si>
  <si>
    <t>Hradecká kulturní a vzdělávací společnost s.r.o.</t>
  </si>
  <si>
    <t>Putování pohádkovým Hradeckem</t>
  </si>
  <si>
    <t>12CRG04-0005</t>
  </si>
  <si>
    <t>Kouzelný den vody pro celou rodinu</t>
  </si>
  <si>
    <t>12CRG04-0006</t>
  </si>
  <si>
    <t>Město Žacléř</t>
  </si>
  <si>
    <t>Vybavení turistického informačního centra v Žacléři</t>
  </si>
  <si>
    <t>12CRG04-0007</t>
  </si>
  <si>
    <t>Centrum rozvoje Česká Skalice</t>
  </si>
  <si>
    <t>Podpora turistického informačního centra v České Skalici</t>
  </si>
  <si>
    <t>12CRG04-0010</t>
  </si>
  <si>
    <t>Obec Skuhrov nad Bělou</t>
  </si>
  <si>
    <t>Je tu krásně</t>
  </si>
  <si>
    <t>12CRG04-0013</t>
  </si>
  <si>
    <t>Město Opočno</t>
  </si>
  <si>
    <t>Opočno, zážitek pro každého</t>
  </si>
  <si>
    <t>12CRG04-0014</t>
  </si>
  <si>
    <t>Město Dobruška</t>
  </si>
  <si>
    <t>Zvýšení úrovně služeb v Informačním centru v Dobrušce</t>
  </si>
  <si>
    <t>12CRG04-0015</t>
  </si>
  <si>
    <t>Město Police nad Metují</t>
  </si>
  <si>
    <t>Profesionalizace TIC Police nad Metují</t>
  </si>
  <si>
    <t>12CRG04-0017</t>
  </si>
  <si>
    <t>Markéta Machová</t>
  </si>
  <si>
    <t>Zlepšení jazykového vybavení pracovnic Informačního a cestovního centra Náchod</t>
  </si>
  <si>
    <t>12CRG04-0020</t>
  </si>
  <si>
    <t>Regionální turistické a informační centrum, o.p.s.</t>
  </si>
  <si>
    <t>Podpora informačního centra v Kostelci nad Orlicí</t>
  </si>
  <si>
    <t>12CRG04-0021</t>
  </si>
  <si>
    <t>TEPLICKÉ SKÁLY s.r.o.</t>
  </si>
  <si>
    <t>Podpora turistického informačního centra</t>
  </si>
  <si>
    <t>12CRG04-0022</t>
  </si>
  <si>
    <t>Třebechovické muzeum betlémů</t>
  </si>
  <si>
    <t>Zvýšení úrovně  jazykového vybavení TIC Třebechovice pod Orebem pro poskytování informací zahraničním návštěvníkům</t>
  </si>
  <si>
    <t>12CRG04-0028</t>
  </si>
  <si>
    <t>Kultura Rychnov nad Kněžnou, s.r.o.</t>
  </si>
  <si>
    <t>Podpora informačního centra v Rychnově nad Kněžnou</t>
  </si>
  <si>
    <t>12CRG04-0030</t>
  </si>
  <si>
    <t>Městské muzeum Nové Město nad Metují</t>
  </si>
  <si>
    <t>12CRG04 - Podpora turistických informačních center</t>
  </si>
  <si>
    <t>12CRG04-0032</t>
  </si>
  <si>
    <t>Regionální turistické informační centrum Krkonoše</t>
  </si>
  <si>
    <t>Podporaregionálního turistického informačního centra Krkonoše</t>
  </si>
  <si>
    <t>Příjemce</t>
  </si>
  <si>
    <t>Přiděleno Kč</t>
  </si>
  <si>
    <t>12KPG01-0003</t>
  </si>
  <si>
    <r>
      <rPr>
        <sz val="8"/>
        <color indexed="8"/>
        <rFont val="Times New Roman"/>
        <family val="1"/>
      </rPr>
      <t>ŽIVOT BEZ BARIÉR, o.s., Nová Paka</t>
    </r>
  </si>
  <si>
    <t>Klášter žije! VI.</t>
  </si>
  <si>
    <t>12KPG01-0005</t>
  </si>
  <si>
    <r>
      <rPr>
        <sz val="8"/>
        <color indexed="8"/>
        <rFont val="Times New Roman"/>
        <family val="1"/>
      </rPr>
      <t>Evropské centrum pantomimy neslyšících, o.s., Brno</t>
    </r>
  </si>
  <si>
    <t>12KPG01-0006</t>
  </si>
  <si>
    <t>Občanské sdružení SOUŽITÍ - JAROMĚŘ</t>
  </si>
  <si>
    <t>Romfest 2012</t>
  </si>
  <si>
    <t>12KPG01-0008</t>
  </si>
  <si>
    <t>Město Chlumec nad Cidlinou</t>
  </si>
  <si>
    <t>Chlumecké hudební léto 2012</t>
  </si>
  <si>
    <t>12KPG01-0010</t>
  </si>
  <si>
    <t>Hradecké Guitarreando 2012</t>
  </si>
  <si>
    <t>12KPG01-0011</t>
  </si>
  <si>
    <r>
      <rPr>
        <sz val="8"/>
        <color indexed="8"/>
        <rFont val="Times New Roman"/>
        <family val="1"/>
      </rPr>
      <t>ZO ČSOP ORLICE, o. s., Hradec Králové</t>
    </r>
  </si>
  <si>
    <t>Tematické akce pro veřejnost v Podorlickém skanzenu v Krňovicích 2012</t>
  </si>
  <si>
    <t>12KPG01-0013</t>
  </si>
  <si>
    <r>
      <rPr>
        <sz val="8"/>
        <color indexed="8"/>
        <rFont val="Times New Roman"/>
        <family val="1"/>
      </rPr>
      <t>Kultura Rychnov nad Kněžnou, s.r.o.</t>
    </r>
  </si>
  <si>
    <t>Šlitrovo jaro 2012, 19. ročník</t>
  </si>
  <si>
    <t>12KPG01-0014</t>
  </si>
  <si>
    <r>
      <rPr>
        <sz val="8"/>
        <color indexed="8"/>
        <rFont val="Times New Roman"/>
        <family val="1"/>
      </rPr>
      <t>Filmový klub Rychnov nad Kněžnou, o. s.</t>
    </r>
  </si>
  <si>
    <t>Rychnovská osmička a Filmový smích</t>
  </si>
  <si>
    <t>12KPG01-0015</t>
  </si>
  <si>
    <t>Diakonie ČCE - středisko Milíčův dům</t>
  </si>
  <si>
    <t>FestNeFest VII.</t>
  </si>
  <si>
    <t>12KPG01-0017</t>
  </si>
  <si>
    <r>
      <rPr>
        <sz val="8"/>
        <color indexed="8"/>
        <rFont val="Times New Roman"/>
        <family val="1"/>
      </rPr>
      <t>Dům dětí a mládeže JEDNIČKA, Dvůr Králové nad Labem, Spojených národů 1620</t>
    </r>
  </si>
  <si>
    <t>18.ročník celostátní soutěže amatérských filmů JUNIORFILM – Memoriál Jiřího Beneše a Zlaté slunce Dvůr Král. n. L.2012 – Český videosalon – zemské kolo</t>
  </si>
  <si>
    <t>12KPG01-0019</t>
  </si>
  <si>
    <r>
      <rPr>
        <sz val="8"/>
        <color indexed="8"/>
        <rFont val="Times New Roman"/>
        <family val="1"/>
      </rPr>
      <t>Foerstrovy dny, hudební festival o.p.s.</t>
    </r>
  </si>
  <si>
    <t>Libáňský hudební máj-Foerstrovy dny 2012 - 12.ročník</t>
  </si>
  <si>
    <t>12KPG01-0021</t>
  </si>
  <si>
    <r>
      <rPr>
        <sz val="8"/>
        <color indexed="8"/>
        <rFont val="Times New Roman"/>
        <family val="1"/>
      </rPr>
      <t>Ochotnický divadelní spolek Bozděch, Libáň</t>
    </r>
  </si>
  <si>
    <t>9.setkání dechových hudeb</t>
  </si>
  <si>
    <t>12KPG01-0023</t>
  </si>
  <si>
    <r>
      <rPr>
        <sz val="8"/>
        <color indexed="8"/>
        <rFont val="Times New Roman"/>
        <family val="1"/>
      </rPr>
      <t>Hradecká kulturní a vzdělávací společnost s.r.o.</t>
    </r>
  </si>
  <si>
    <t>FESTIVAL DĚTSKÉHO TANCE</t>
  </si>
  <si>
    <t>12KPG01-0024</t>
  </si>
  <si>
    <t>STŘEDOEVROPSKÝ JAZZOVÝ MOST</t>
  </si>
  <si>
    <t>12KPG01-0025</t>
  </si>
  <si>
    <r>
      <rPr>
        <sz val="8"/>
        <color indexed="8"/>
        <rFont val="Times New Roman"/>
        <family val="1"/>
      </rPr>
      <t>Bohadlo Stanislav, fyzická osoba</t>
    </r>
  </si>
  <si>
    <t>THEATRUM KUKS. Festival barokního divadla, opery a hudby. 11. ročník</t>
  </si>
  <si>
    <t>12KPG01-0027</t>
  </si>
  <si>
    <r>
      <rPr>
        <sz val="8"/>
        <color indexed="8"/>
        <rFont val="Times New Roman"/>
        <family val="1"/>
      </rPr>
      <t>Dům kultury Koruna, Hořice</t>
    </r>
  </si>
  <si>
    <t>Hořické hudební slavnosti 2012</t>
  </si>
  <si>
    <t>12KPG01-0028</t>
  </si>
  <si>
    <t>ENTRÉE K TANCI</t>
  </si>
  <si>
    <t>12KPG01-0030</t>
  </si>
  <si>
    <t>Taneční skupina T- BASS Hradec Králové</t>
  </si>
  <si>
    <t>STREETMANIA ANEB TANCEM PROTI DROGÁM</t>
  </si>
  <si>
    <t>12KPG01-0032</t>
  </si>
  <si>
    <r>
      <rPr>
        <sz val="8"/>
        <color indexed="8"/>
        <rFont val="Times New Roman"/>
        <family val="1"/>
      </rPr>
      <t>Dobré divadlo, o. s. Litomyšl</t>
    </r>
  </si>
  <si>
    <t>Nábřeží řemeslníků 2012 - krajská přehlídka lidové tvořivosti</t>
  </si>
  <si>
    <t>12KPG01-0033</t>
  </si>
  <si>
    <t>Město Kostelec nad Orlicí</t>
  </si>
  <si>
    <t>Hudební festival F. I. A. Tůmy</t>
  </si>
  <si>
    <t>12KPG01-0034</t>
  </si>
  <si>
    <r>
      <rPr>
        <sz val="8"/>
        <color indexed="8"/>
        <rFont val="Times New Roman"/>
        <family val="1"/>
      </rPr>
      <t>OBČANSKÉ SDRUŽENÍ "AKADEMICKÉ TÝDNY", Nové Město nad Metují</t>
    </r>
  </si>
  <si>
    <t>Akademické týdny 22. ročník</t>
  </si>
  <si>
    <t>12KPG01-0035</t>
  </si>
  <si>
    <t>Daneta, svépomocné sdružení rodičů a přátel zdravotně postižených dětí</t>
  </si>
  <si>
    <t>Pěvecký sbor Daneťáček</t>
  </si>
  <si>
    <t>12KPG01-0036</t>
  </si>
  <si>
    <t>Oblastní charita Červený Kostelec</t>
  </si>
  <si>
    <t>Svatoanenské zahradní slavnosti aneb slavnosti bez bariér</t>
  </si>
  <si>
    <t>12KPG01-0038</t>
  </si>
  <si>
    <r>
      <rPr>
        <sz val="8"/>
        <color indexed="8"/>
        <rFont val="Times New Roman"/>
        <family val="1"/>
      </rPr>
      <t xml:space="preserve">Dokořán, o.s., Náchod </t>
    </r>
  </si>
  <si>
    <t>Kultura otvírá Poklop</t>
  </si>
  <si>
    <t>12KPG01-0039</t>
  </si>
  <si>
    <t>Šumná Orlice 2012</t>
  </si>
  <si>
    <t>12KPG01-0040</t>
  </si>
  <si>
    <t>MĚSTSKÝ KLUB V NOVÉM MĚSTĚ NAD METUJÍ</t>
  </si>
  <si>
    <t>Smetanovské dny 2012 - 29. ročník hudebního festivalu</t>
  </si>
  <si>
    <t>12KPG01-0041</t>
  </si>
  <si>
    <t>DePo 2012 - Náchodské Dny poezie 2012 (3.ročník)</t>
  </si>
  <si>
    <t>12KPG01-0042</t>
  </si>
  <si>
    <r>
      <rPr>
        <sz val="8"/>
        <color indexed="8"/>
        <rFont val="Times New Roman"/>
        <family val="1"/>
      </rPr>
      <t>Jiráskovo gymnázium, Náchod, Řezníčkova 451</t>
    </r>
  </si>
  <si>
    <t>Deset Deka Festival 2012 - 3.ročník</t>
  </si>
  <si>
    <t>12KPG01-0043</t>
  </si>
  <si>
    <t>Účast Královéhradeckého dětského sboru na festivalu v USA</t>
  </si>
  <si>
    <t>12KPG01-0044</t>
  </si>
  <si>
    <t>12KPG01-0045</t>
  </si>
  <si>
    <r>
      <rPr>
        <sz val="8"/>
        <color indexed="8"/>
        <rFont val="Times New Roman"/>
        <family val="1"/>
      </rPr>
      <t>František Kinský, Kostelec nad Orlicí</t>
    </r>
  </si>
  <si>
    <t>Zámecké kulturní léto 2012</t>
  </si>
  <si>
    <t>12KPG01-0046</t>
  </si>
  <si>
    <t>BONI PUERI - základní umělecká škola, Hradec Králové</t>
  </si>
  <si>
    <t>12KPG01-0048</t>
  </si>
  <si>
    <t xml:space="preserve">"Kamarádi Orlických Ozvěn", o. s. </t>
  </si>
  <si>
    <t>Orlické Ozvěny 2012</t>
  </si>
  <si>
    <t>12KPG01-0049</t>
  </si>
  <si>
    <t>Dny R. A. Dvorského - 18. ročník</t>
  </si>
  <si>
    <t>12KPG01-0050</t>
  </si>
  <si>
    <t xml:space="preserve">Středisko východočeských spisovatelů, Pardubice, o. s. </t>
  </si>
  <si>
    <t>Východočeský podzimní umělecký maratón 2012 - 8.ročník</t>
  </si>
  <si>
    <t>12KPG01-0052</t>
  </si>
  <si>
    <r>
      <rPr>
        <sz val="8"/>
        <color indexed="8"/>
        <rFont val="Times New Roman"/>
        <family val="1"/>
      </rPr>
      <t xml:space="preserve">Klub autorů literatury faktu, o. s. Praha </t>
    </r>
  </si>
  <si>
    <t>Akce na podporu knižní kultury v rámci Královéhradeckého kraje</t>
  </si>
  <si>
    <t>12KPG01-0054</t>
  </si>
  <si>
    <t>Osvětová beseda Vysokov</t>
  </si>
  <si>
    <t>12KPG01-0055</t>
  </si>
  <si>
    <t>Město Meziměstí</t>
  </si>
  <si>
    <t>Meziměstské divadelní hry - 49. ročník</t>
  </si>
  <si>
    <t>12KPG01-0056</t>
  </si>
  <si>
    <t>Muzeum Boženy Němcové v České Skalici</t>
  </si>
  <si>
    <t>Tradice jiřinkových slavností v České Skalici jako vzor pro setkávání lidí s kulturním povědomím</t>
  </si>
  <si>
    <t>12KPG01-0057</t>
  </si>
  <si>
    <r>
      <rPr>
        <sz val="8"/>
        <color indexed="8"/>
        <rFont val="Times New Roman"/>
        <family val="1"/>
      </rPr>
      <t>STUDIO, o. s., Trutnov</t>
    </r>
  </si>
  <si>
    <t>Dance festival Trutnov 2012</t>
  </si>
  <si>
    <t>12KPG01-0059</t>
  </si>
  <si>
    <t>WAMAK CZ s.r.o.</t>
  </si>
  <si>
    <t>FEBIOFEST 2012 - 6. ročník Regionálních ozvěn v Hradci Králové</t>
  </si>
  <si>
    <t>12KPG01-0061</t>
  </si>
  <si>
    <t>O.s. Náchodská Prima sezóna</t>
  </si>
  <si>
    <t>Camerata Nova Náchod 2012</t>
  </si>
  <si>
    <t>12KPG01-0064</t>
  </si>
  <si>
    <t>Tradiční Svatováclavské slavnosti v Dobrušce</t>
  </si>
  <si>
    <t>12KPG01-0070</t>
  </si>
  <si>
    <t>Biskupství královéhradecké</t>
  </si>
  <si>
    <t>Noc kostelů 2012</t>
  </si>
  <si>
    <t>12KPG01-0071</t>
  </si>
  <si>
    <t>Městské kulturní středisko Jaroměř</t>
  </si>
  <si>
    <t>Jaroměřské divadlení 2012</t>
  </si>
  <si>
    <t>12KPG01-0073</t>
  </si>
  <si>
    <t>KK3 Klub konkretistů</t>
  </si>
  <si>
    <t>12KPG01-0075</t>
  </si>
  <si>
    <t>"Konkrétní podzim"</t>
  </si>
  <si>
    <t>12KPG01-0077</t>
  </si>
  <si>
    <t>65. Polické divadelní hry</t>
  </si>
  <si>
    <t>12KPG01-0078</t>
  </si>
  <si>
    <t>Společenské centrum Trutnovska pro kulturu a volný čas</t>
  </si>
  <si>
    <t>Trutnovský podzim 2012 - mezinárodní hudební festival</t>
  </si>
  <si>
    <t>12KPG01-0079</t>
  </si>
  <si>
    <t>Život na zámku, o.s. Kvasiny</t>
  </si>
  <si>
    <t>Zámecký kulturní rok 2012</t>
  </si>
  <si>
    <t>12KPG01-0081</t>
  </si>
  <si>
    <t>Společnost železniční výtopna Jaroměř, o.s.</t>
  </si>
  <si>
    <t>Muzejní vlaky 2012</t>
  </si>
  <si>
    <t>12KPG01-0082</t>
  </si>
  <si>
    <t>Město Hořice</t>
  </si>
  <si>
    <t>Tradice partnerských měst.</t>
  </si>
  <si>
    <t>12KPG01-0083</t>
  </si>
  <si>
    <r>
      <rPr>
        <sz val="8"/>
        <color indexed="8"/>
        <rFont val="Times New Roman"/>
        <family val="1"/>
      </rPr>
      <t xml:space="preserve">Loutkové Divadlo "MARTÍNEK" Libáň, o. s. </t>
    </r>
  </si>
  <si>
    <t>14. přehlídka loutkových divadel Řezníčkova Libáň</t>
  </si>
  <si>
    <t>12KPG01-0086</t>
  </si>
  <si>
    <t>Tělocvičná jednota Sokol Dobruška</t>
  </si>
  <si>
    <t>Podpora loutkového divadla a kultury pro nejmenší děti v Dobrušce a okolí</t>
  </si>
  <si>
    <t>12KPG01-0087</t>
  </si>
  <si>
    <t>Sion - Nová generace</t>
  </si>
  <si>
    <t>Dny pro Izrael</t>
  </si>
  <si>
    <t>12KPG01-0090</t>
  </si>
  <si>
    <r>
      <rPr>
        <sz val="8"/>
        <color indexed="8"/>
        <rFont val="Times New Roman"/>
        <family val="1"/>
      </rPr>
      <t>Divadelní soubor Erben o.s., Miletín</t>
    </r>
  </si>
  <si>
    <t>XVII. Divadelní Erbenův  Miletín a  vrímci něho X. Národní přehlídka  seniorského divadla</t>
  </si>
  <si>
    <t>12KPG01-0092</t>
  </si>
  <si>
    <t>Město Sobotka</t>
  </si>
  <si>
    <t>Hledání ztraceného tónu</t>
  </si>
  <si>
    <t>12KPG01-0093</t>
  </si>
  <si>
    <t>Občanské sdružení Na podporu aktivit v NB</t>
  </si>
  <si>
    <t>"Fišerův Bydžov 2012"</t>
  </si>
  <si>
    <t>12KPG01-0094</t>
  </si>
  <si>
    <t>OPEN ART Nová Paka</t>
  </si>
  <si>
    <t>Mezinárodní houslová soutěž Mistra Josefa Muziky - 16. ročník</t>
  </si>
  <si>
    <t>12KPG01-0095</t>
  </si>
  <si>
    <t>34. ročník Festivalu české filmové a televizní komedie "Novoměstský hrnec smíchu 2012"</t>
  </si>
  <si>
    <t>12KPG01-0096</t>
  </si>
  <si>
    <r>
      <rPr>
        <sz val="8"/>
        <color indexed="8"/>
        <rFont val="Times New Roman"/>
        <family val="1"/>
      </rPr>
      <t>Základní umělecká škola F. A. Šporka, Jaroměř</t>
    </r>
  </si>
  <si>
    <t>Jazzoměř 2012 a podpora dlouhodobé činnosti Big Bandu hraběte Šporka</t>
  </si>
  <si>
    <t>12KPG01-0098</t>
  </si>
  <si>
    <t>DŘEVOSOCHÁNÍ</t>
  </si>
  <si>
    <t>12KPG01-0101</t>
  </si>
  <si>
    <t xml:space="preserve">Geisslers Hofcomoedianten o. s., Praha </t>
  </si>
  <si>
    <t>2. festival zámeckých a klášterních divadel</t>
  </si>
  <si>
    <t>12KPG01-0104</t>
  </si>
  <si>
    <r>
      <rPr>
        <sz val="8"/>
        <color indexed="8"/>
        <rFont val="Times New Roman"/>
        <family val="1"/>
      </rPr>
      <t xml:space="preserve">Pěvecký spolek Záboj, o. s., Dvůr Králové nad Labem </t>
    </r>
  </si>
  <si>
    <t>Osmé setkání pěveckých sborů</t>
  </si>
  <si>
    <t>12KPG01-0105</t>
  </si>
  <si>
    <t>Sdružení rodičů, přátel a dětí při ZUŠ Červený Kostelec, o.s.</t>
  </si>
  <si>
    <t>Mezinárodní soutěž DPS ve Francii</t>
  </si>
  <si>
    <t>12KPG01-0106</t>
  </si>
  <si>
    <r>
      <rPr>
        <sz val="8"/>
        <color indexed="8"/>
        <rFont val="Times New Roman"/>
        <family val="1"/>
      </rPr>
      <t>Kačenčina pohádková říše o.s., Deštné v Orlických horách</t>
    </r>
  </si>
  <si>
    <t>Kačenčino loučeni s létem 2012</t>
  </si>
  <si>
    <t>12KPG01-0107</t>
  </si>
  <si>
    <r>
      <rPr>
        <sz val="8"/>
        <color indexed="8"/>
        <rFont val="Times New Roman"/>
        <family val="1"/>
      </rPr>
      <t>Orchestr Primavera při ZUŠ Na Střezině, Hradec Králové</t>
    </r>
  </si>
  <si>
    <t>Národní festival neprofesionálních komorních a symfonických těles 2012</t>
  </si>
  <si>
    <t>12KPG01-0109</t>
  </si>
  <si>
    <t>KAST, spol. s r.o., Praha</t>
  </si>
  <si>
    <t>Zámecké slavnosti 2012 aneb Pernštejnové v Potštejně</t>
  </si>
  <si>
    <t>12KPG01-0111</t>
  </si>
  <si>
    <t>Sochařské-řezbářské sympozium Roškopov 2012</t>
  </si>
  <si>
    <t>12KPG01-0112</t>
  </si>
  <si>
    <t>Město Rtyně v Podkrkonoší</t>
  </si>
  <si>
    <t>NOTA 2012</t>
  </si>
  <si>
    <t>12KPG01-0113</t>
  </si>
  <si>
    <r>
      <rPr>
        <sz val="8"/>
        <color indexed="8"/>
        <rFont val="Times New Roman"/>
        <family val="1"/>
      </rPr>
      <t>Klub Dětem, o. s., Hradec Králové</t>
    </r>
  </si>
  <si>
    <t>Hrátky na pohádky</t>
  </si>
  <si>
    <t>12KPG01-0114</t>
  </si>
  <si>
    <t>Obec Volanice</t>
  </si>
  <si>
    <t>Volanický slunovrat  - 4. ročník tradiční akce</t>
  </si>
  <si>
    <t>12KPG01-0115</t>
  </si>
  <si>
    <r>
      <rPr>
        <sz val="8"/>
        <color indexed="8"/>
        <rFont val="Times New Roman"/>
        <family val="1"/>
      </rPr>
      <t>Kulturní dům Střelnice, Vrchlabí</t>
    </r>
  </si>
  <si>
    <t>Vrchlabský mezinárodní folklorní festival</t>
  </si>
  <si>
    <t>12KPG01-0116</t>
  </si>
  <si>
    <r>
      <rPr>
        <sz val="8"/>
        <color indexed="8"/>
        <rFont val="Times New Roman"/>
        <family val="1"/>
      </rPr>
      <t>Mgr. Štěpán Mach, Býšť</t>
    </r>
  </si>
  <si>
    <t>Tanečni divadlo Honzy Pokusila - Mgr. Štěpán Mach</t>
  </si>
  <si>
    <t>12KPG01-0118</t>
  </si>
  <si>
    <r>
      <rPr>
        <sz val="8"/>
        <color indexed="8"/>
        <rFont val="Times New Roman"/>
        <family val="1"/>
      </rPr>
      <t>Vlček Jan, Česká Skalice, fyzická osoba</t>
    </r>
  </si>
  <si>
    <t>"Hudba mladých interpretů zní v Královéhradeckém kraji" - 7.ročník</t>
  </si>
  <si>
    <t>12KPG01-0119</t>
  </si>
  <si>
    <t>SPONTE - nadační fond, Praha</t>
  </si>
  <si>
    <t>Cesty Matěje Kopeckého (6.ročník)</t>
  </si>
  <si>
    <t>12KPG01-0120</t>
  </si>
  <si>
    <t>"Má vlast-můj domov o.s.", Záměl</t>
  </si>
  <si>
    <t>Jak se žilo na vsi - zachování kulturních tradic</t>
  </si>
  <si>
    <t>12KPG01-0121</t>
  </si>
  <si>
    <t>Spolek přátel krásného slova o.s., Hradec Králové</t>
  </si>
  <si>
    <t>Škrabákovy dílny tvůrčího psaní</t>
  </si>
  <si>
    <t>12KPG01-0126</t>
  </si>
  <si>
    <t>Agentura pro rozvoj Broumovska</t>
  </si>
  <si>
    <t>Zahrada* kulturní 2012</t>
  </si>
  <si>
    <t>12KPG01-0127</t>
  </si>
  <si>
    <t>Středisko amatérské kultury Impuls</t>
  </si>
  <si>
    <t>Premiéra 2012</t>
  </si>
  <si>
    <t>12KPG01-0129</t>
  </si>
  <si>
    <t>AUDIMAFOR 2012</t>
  </si>
  <si>
    <t>12KPG01-0130</t>
  </si>
  <si>
    <t>Základní škola a Mateřská škola Deštné v Orlických horách</t>
  </si>
  <si>
    <t>Žákovské animační studio Kdo?My!</t>
  </si>
  <si>
    <t>12KPG01-0131</t>
  </si>
  <si>
    <t>Muzeum východních Čech v Hradci Králové</t>
  </si>
  <si>
    <t>V. Královéhradecká muzejní noc</t>
  </si>
  <si>
    <t>12KPG01-0132</t>
  </si>
  <si>
    <t>Cinema Open 2012</t>
  </si>
  <si>
    <t>12KPG01-0133</t>
  </si>
  <si>
    <t>Východočeské volné sdružení pro amatérský film a video</t>
  </si>
  <si>
    <t>Krajská soutěž amatérských filmů 2012</t>
  </si>
  <si>
    <t>12KPG01-0134</t>
  </si>
  <si>
    <t>Bezdružic, o. s. Pecka</t>
  </si>
  <si>
    <t>Pecka 2012 - benefiční festival hudby a divadla</t>
  </si>
  <si>
    <t>12KPG01-0135</t>
  </si>
  <si>
    <t>"TŠ BONIFÁC" o.s., Rtyně v Podkrkonoší</t>
  </si>
  <si>
    <t>BONI ART FESTIVAL aneb "Taneční zvonění" a "Rtyňská swingovka"</t>
  </si>
  <si>
    <t>12KPG01-0136</t>
  </si>
  <si>
    <t>Kulturní centrum města Týniště nad Orlicí</t>
  </si>
  <si>
    <t>17. Mezinárodní swingový festival Jardy Marčíka 2012</t>
  </si>
  <si>
    <t>12KPG01-0138</t>
  </si>
  <si>
    <t>JULINKA, o. s., Police nad Metují</t>
  </si>
  <si>
    <t>Festival Jeden svět</t>
  </si>
  <si>
    <t>12KPG01-0143</t>
  </si>
  <si>
    <t>Alternativa pro kulturu, o. s., Trutnov</t>
  </si>
  <si>
    <t>12KPG01-0153</t>
  </si>
  <si>
    <t>Šikovné ruce pro hospic 2012 aneb lidé lidem</t>
  </si>
  <si>
    <t>12KPG01-0155</t>
  </si>
  <si>
    <r>
      <rPr>
        <sz val="8"/>
        <color indexed="8"/>
        <rFont val="Times New Roman"/>
        <family val="1"/>
      </rPr>
      <t>ASOCIACE KUCHAŘŮ A CUKRÁŘŮ ČESKÉ REPUBLIKY, o.s., Praha</t>
    </r>
  </si>
  <si>
    <t>Gastro Hradec 2012</t>
  </si>
  <si>
    <t>12KPG01-0156</t>
  </si>
  <si>
    <t>Obec Kohoutov</t>
  </si>
  <si>
    <t>Lidová řemesla  Kohoutov 2012</t>
  </si>
  <si>
    <t>12KPG01-0158</t>
  </si>
  <si>
    <r>
      <rPr>
        <sz val="8"/>
        <color indexed="8"/>
        <rFont val="Times New Roman"/>
        <family val="1"/>
      </rPr>
      <t>Lodžie, o. s., Jičín</t>
    </r>
  </si>
  <si>
    <t>WORKSHOP FESTIVAL KRAJINA STĚTLA</t>
  </si>
  <si>
    <t>12KPG01-0160</t>
  </si>
  <si>
    <t>Broumovská klávesa, o.s.</t>
  </si>
  <si>
    <t>Broumovská klávesa 2012</t>
  </si>
  <si>
    <t>12KPG01-0162</t>
  </si>
  <si>
    <r>
      <rPr>
        <sz val="8"/>
        <color indexed="8"/>
        <rFont val="Times New Roman"/>
        <family val="1"/>
      </rPr>
      <t>Poco a poco animato, Hradec Králové</t>
    </r>
  </si>
  <si>
    <t>OPEN AIR PROGRAM 2012</t>
  </si>
  <si>
    <t>12KPG01-0165</t>
  </si>
  <si>
    <t>Náboženská obec Církve československé husitské ve Velkém Vřešťově</t>
  </si>
  <si>
    <t>"JMÉNEM proti ZAPOMNĚNÍ"</t>
  </si>
  <si>
    <t>12KPG01-0166</t>
  </si>
  <si>
    <r>
      <rPr>
        <sz val="8"/>
        <color indexed="8"/>
        <rFont val="Times New Roman"/>
        <family val="1"/>
      </rPr>
      <t>Součková Martina, Hradec Králové, fyzická osoba</t>
    </r>
  </si>
  <si>
    <t>10. ročník festivalu Na jednom břehu 2012</t>
  </si>
  <si>
    <t>12KPG01-0167</t>
  </si>
  <si>
    <t>Divadelní soubor Slunovrat - prostor pro porozumění mezi lidmi</t>
  </si>
  <si>
    <t>12KPG01-0170</t>
  </si>
  <si>
    <r>
      <rPr>
        <sz val="8"/>
        <color indexed="8"/>
        <rFont val="Times New Roman"/>
        <family val="1"/>
      </rPr>
      <t>"Společnost pro revitalizaci místních drah", o. s., Žďár nad Sázavou</t>
    </r>
  </si>
  <si>
    <t>Historickými vlaky na Kuks</t>
  </si>
  <si>
    <t>12KPG01-0171</t>
  </si>
  <si>
    <r>
      <rPr>
        <sz val="8"/>
        <color indexed="8"/>
        <rFont val="Times New Roman"/>
        <family val="1"/>
      </rPr>
      <t>PROSTOR PRO, o. s., Hradec Králové</t>
    </r>
  </si>
  <si>
    <t>Alternativní kultura (nejen) v KLÍDKU</t>
  </si>
  <si>
    <t>12KPG01-0172</t>
  </si>
  <si>
    <r>
      <rPr>
        <sz val="8"/>
        <color indexed="8"/>
        <rFont val="Times New Roman"/>
        <family val="1"/>
      </rPr>
      <t>"Geronimo, o.s.", Trutnov</t>
    </r>
  </si>
  <si>
    <t>Festival Jeden svět v Trutnově</t>
  </si>
  <si>
    <t>12KPG01-0173</t>
  </si>
  <si>
    <r>
      <rPr>
        <sz val="8"/>
        <color indexed="8"/>
        <rFont val="Times New Roman"/>
        <family val="1"/>
      </rPr>
      <t>Ondřej Koláčný, DiS., Jičín</t>
    </r>
  </si>
  <si>
    <t>Cyklus klasické hudby - III. ročník</t>
  </si>
  <si>
    <t>12KPG02-0001</t>
  </si>
  <si>
    <t>Zámek Humprecht - oprava zábradlí vyhlídkového ochozu</t>
  </si>
  <si>
    <t>12KPG02-0005</t>
  </si>
  <si>
    <t>Římskokatolická farnost - děkanství Broumov</t>
  </si>
  <si>
    <t>Vižňov, pokračování v osazení kvádrů hlavní římsy kostela sv.Anny</t>
  </si>
  <si>
    <t>12KPG02-0009</t>
  </si>
  <si>
    <t>Město Úpice</t>
  </si>
  <si>
    <t>Oprava a stavební úpravy objektu č.p. 92 Dřevěnka - etapa 2012, obec Úpice</t>
  </si>
  <si>
    <t>12KPG02-0010</t>
  </si>
  <si>
    <t>Benediktinské opatství sv. Václava v Broumově</t>
  </si>
  <si>
    <t>Police nad Metují-postupná obnova bývalého Benediktinského kláštera r.2012</t>
  </si>
  <si>
    <t>12KPG02-0012</t>
  </si>
  <si>
    <t>Římskokatolická farnost - arciděkanství Jičín</t>
  </si>
  <si>
    <t>Veliš, obnova kostela sv.Václava r.2012</t>
  </si>
  <si>
    <t>12KPG02-0013</t>
  </si>
  <si>
    <t>Římskokatolická farnost Pecka</t>
  </si>
  <si>
    <t>Pecka, obnova kostela sv.Bartoloměje</t>
  </si>
  <si>
    <t>12KPG02-0014</t>
  </si>
  <si>
    <t>Horní Brusnice, obnova kostela sv.Mikuláše</t>
  </si>
  <si>
    <t>12KPG02-0015</t>
  </si>
  <si>
    <t>Římskokatolická farnost Teplice nad Metují</t>
  </si>
  <si>
    <t>Teplice n.M. - obnova věže kostela</t>
  </si>
  <si>
    <t>12KPG02-0016</t>
  </si>
  <si>
    <t>Gereg Jaromír</t>
  </si>
  <si>
    <t>Obnova domu čp.78, Křinice</t>
  </si>
  <si>
    <t>12KPG02-0019</t>
  </si>
  <si>
    <t>Kinský dal Borgo, a.s.</t>
  </si>
  <si>
    <t>opravy hradu Kost - oprava staticky narušených bloků hradeb, oprava  statiky ochozu Velké věže, nátěr šindelových střech</t>
  </si>
  <si>
    <t>12KPG02-0021</t>
  </si>
  <si>
    <t>Římskokatolická farnost - děkanství Náchod</t>
  </si>
  <si>
    <t>Statické zajištění jižní věže a oprava střešní konstrukce děkanského kostela sv. Vavřince v Náchodě</t>
  </si>
  <si>
    <t>12KPG02-0023</t>
  </si>
  <si>
    <t>Římskokatolická farnost Vlčkovice v Podkrkonoší</t>
  </si>
  <si>
    <t>Vlčkovice, pokračování v obnově věže kostela sv. Josefa ve Vlčkovicích</t>
  </si>
  <si>
    <t>12KPG02-0029</t>
  </si>
  <si>
    <t>KATOLICKÁ KAPLE SVATÉHO PETRA A PAVLA V PŘÍCHVOJI o. s.</t>
  </si>
  <si>
    <t>PŘÍCHVOJ - KAPLE  SV. PETRA A PAVLA - VÝMĚNA KRYTINY A OPRAVA KROVU</t>
  </si>
  <si>
    <t>12KPG02-0030</t>
  </si>
  <si>
    <t>Farní sbor Českobratrské církve evangelické v Jičíně</t>
  </si>
  <si>
    <t>Stavební úpravy objekt farního sboru ČCE v Jičíně  (sanace stropů)</t>
  </si>
  <si>
    <t>12KPG02-0032</t>
  </si>
  <si>
    <t>Římskokatolická farnost Bystré v Orlických horách</t>
  </si>
  <si>
    <t>Oprava střešní konstrukce kostela sv. Marie Magdalény v Olešnici v Orl. horách</t>
  </si>
  <si>
    <t>12KPG02-0034</t>
  </si>
  <si>
    <t>Římskokatolická farnost Neratov</t>
  </si>
  <si>
    <t>Výměna střešní krytiny na kostele sv. Máří Magdalény v Bartošovicích v Orl. horách - pokračování</t>
  </si>
  <si>
    <t>12KPG02-0035</t>
  </si>
  <si>
    <t>Římskokatolická farnost Solnice</t>
  </si>
  <si>
    <t>Oprava střešní konstrukce kostela Stětí sv. Jana křtitele v Solnici - pokračování</t>
  </si>
  <si>
    <t>12KPG02-0040</t>
  </si>
  <si>
    <t>Římskokatolická farnost - děkanství Vrchlabí</t>
  </si>
  <si>
    <t>Oprava střešní konstrukce kostela sv. Jakuba v Dolním Lánově</t>
  </si>
  <si>
    <t>12KPG02-0042</t>
  </si>
  <si>
    <t>Jičín, kostel Všech svatých v Jičíně-Sedličkách</t>
  </si>
  <si>
    <t>12KPG02-0045</t>
  </si>
  <si>
    <t>Římskokatolická farnost Borohrádek</t>
  </si>
  <si>
    <t>Oprava střechy kostela sv. Archanděla Michaela v Borohrádku - pokračování</t>
  </si>
  <si>
    <t>12KPG02-0052</t>
  </si>
  <si>
    <t>Římskokatolická farnost Janské Lázně</t>
  </si>
  <si>
    <t>Velká Úpa, obnova-oprava věže kostela Nejsv.Trojice - pokračování</t>
  </si>
  <si>
    <t>12KPG02-0054</t>
  </si>
  <si>
    <t>Římskokatolická farnost - děkanství Hostinné</t>
  </si>
  <si>
    <t>Chotěvice kostel sv. Petra a Pavla - oprava střechy r. 2012.</t>
  </si>
  <si>
    <t>12KPG02-0057</t>
  </si>
  <si>
    <t>Restaurování obrazu sv. Sekundiny - II. etapa</t>
  </si>
  <si>
    <t>12KPG02-0058</t>
  </si>
  <si>
    <t>Římskokatolická farnost - arciděkanství Trutnov I</t>
  </si>
  <si>
    <t>Odstranění havarijního stavu kostela Nejsvětější Trojice v Pilníkově.</t>
  </si>
  <si>
    <t>12KPG02-0060</t>
  </si>
  <si>
    <t>Židovská obec v Praze</t>
  </si>
  <si>
    <t>Židovský hřbitov ve Vamberku - pokračování oprav, konzervace a restaurování historicky cenných náhrobků v havarijním stavu</t>
  </si>
  <si>
    <t>12KPG02-0061</t>
  </si>
  <si>
    <t>Klímová Soňa</t>
  </si>
  <si>
    <t>12KPG02-0063</t>
  </si>
  <si>
    <t>Bartoň - Dobenín Josef Marian</t>
  </si>
  <si>
    <t>Obnova krovu a výměna střešní krytiny vodárenské věže v Nové Městě nad Metují</t>
  </si>
  <si>
    <t>12KPG02-0071</t>
  </si>
  <si>
    <t>Římskokatolická farnost Lochenice</t>
  </si>
  <si>
    <t>Kostel sv. Narození P. Marie v Lochenicích - oprava poškozených prvků krovu</t>
  </si>
  <si>
    <t>12KPG02-0073</t>
  </si>
  <si>
    <t>Římskokatolická farnost - děkanství Nový Bydžov</t>
  </si>
  <si>
    <t>Kostel Nanebevzetí P. Marie v Petrovicích - výměna střešní krytina na hlavní lodi kostela</t>
  </si>
  <si>
    <t>12KPG02-0074</t>
  </si>
  <si>
    <t>Římskokatolická farnost Nechanice</t>
  </si>
  <si>
    <t>Kostel Nejsvětější Trojice v Nechanicích - pokračování v opravě střechy lodi kostela</t>
  </si>
  <si>
    <t>12KPG02-0075</t>
  </si>
  <si>
    <t>Zprovoznění 2 nefunkčních pásů (mechaniky) a zpevnění konstrukce NKP Třebechovického betlému</t>
  </si>
  <si>
    <t>12KPG02-0079</t>
  </si>
  <si>
    <t>Jan Kolowrat Krakovský</t>
  </si>
  <si>
    <t>12KPG02-0081</t>
  </si>
  <si>
    <t>Obec Markvartice</t>
  </si>
  <si>
    <t>Markvartice u Jičína, zabezpečení havarijního stavu márnice a části hradební zdi kostela</t>
  </si>
  <si>
    <t>12KPG02-0085</t>
  </si>
  <si>
    <t>Římskokatolická farnost - děkanství Rychnov nad Kněžnou</t>
  </si>
  <si>
    <t>Obnovení nátěru střechy a obvodového pláště kostela, zvonice a farní budovy v areálu kostela sv. Petra a Pavla v obci Liberk</t>
  </si>
  <si>
    <t>12KPG02-0090</t>
  </si>
  <si>
    <t>Kostel Nesvětější Trojice v Novém Bydžově - výměna střešní krytiny, klempířských konstrukcí, krovů a stropních konstrukcí</t>
  </si>
  <si>
    <t>12KPG02-0096</t>
  </si>
  <si>
    <t>"Záchrana historické památky Doležalův dvorec, o.s."</t>
  </si>
  <si>
    <t>Restaurování kleneb, Doležalův dvorec, Nový Bydžov</t>
  </si>
  <si>
    <t>12KPG02-0100</t>
  </si>
  <si>
    <t>Obec Stěžery</t>
  </si>
  <si>
    <t>Oprava střechy sýpka bez č. popisného (Špýchar) ve Stěžerách</t>
  </si>
  <si>
    <t>12KPG02-0104</t>
  </si>
  <si>
    <t>Biskupské gymnázium B. Balbína - opravy objektu 2012 v HK</t>
  </si>
  <si>
    <t>12KPG04-0001</t>
  </si>
  <si>
    <t>Římskokatolická farnost Lično</t>
  </si>
  <si>
    <t>Obnova historických varhan v kostele Zvěstování Panny Marie v Ličně</t>
  </si>
  <si>
    <t>12KPG04-0004</t>
  </si>
  <si>
    <t>Restaurování varhan v kostele v Božanově</t>
  </si>
  <si>
    <t>12KPG04-0005</t>
  </si>
  <si>
    <t>Oprava varhan v kostele Povýšení sv. Kříže v Ostružně</t>
  </si>
  <si>
    <t>12KPG04-0006</t>
  </si>
  <si>
    <t>Oprava varhan v kostele sv. Václava ve Veliši</t>
  </si>
  <si>
    <t>12KPG04-0007</t>
  </si>
  <si>
    <t>Oprava varhan v kostele Všech svatých v Probluzi</t>
  </si>
  <si>
    <t>12KPG04-0009</t>
  </si>
  <si>
    <t>Obec Chyjice</t>
  </si>
  <si>
    <t>Dokončení opravy varhan v kostele sv Šimona a Judy v Chyjicích</t>
  </si>
  <si>
    <t>12KPG04-0012</t>
  </si>
  <si>
    <t>Obnova historických varhan v kostele sv. Anny v Žirči</t>
  </si>
  <si>
    <t>12RRD02-0001</t>
  </si>
  <si>
    <t>Svazek obcí "ÚPA"</t>
  </si>
  <si>
    <t>Profesionalizace svazku obci Úpa</t>
  </si>
  <si>
    <t>12RRD02-0002</t>
  </si>
  <si>
    <t>Cidlina, svazek obcí</t>
  </si>
  <si>
    <t>Profesionalizace Cidliny, svazku obcí</t>
  </si>
  <si>
    <t>12RRD02-0003</t>
  </si>
  <si>
    <t>Svazek obcí Metuje</t>
  </si>
  <si>
    <t>Profesionalizace Svazku obcí Metuje</t>
  </si>
  <si>
    <t>12RRD02-0004</t>
  </si>
  <si>
    <t>Mikroregion Černilovsko, svazek obcí</t>
  </si>
  <si>
    <t>Profesionalizace čiností Mikroregionu Černilovsko v roce 2012</t>
  </si>
  <si>
    <t>12RRD02-0005</t>
  </si>
  <si>
    <t>Dobrovolný svazek obcí mikroregion Bělá</t>
  </si>
  <si>
    <t>Potřebná pomoc</t>
  </si>
  <si>
    <t>12RRD02-0006</t>
  </si>
  <si>
    <t>MIKROREGION PODCHLUMÍ</t>
  </si>
  <si>
    <t>Profesionalizace Mikroregionu Podchlumí</t>
  </si>
  <si>
    <t>12RRD02-0007</t>
  </si>
  <si>
    <t>DSO Broumovsko</t>
  </si>
  <si>
    <t>DSO Broumovsko 2012</t>
  </si>
  <si>
    <t>12RRD02-0008</t>
  </si>
  <si>
    <t>Dobrovolný svazek obcí Region "Novoměstsko"</t>
  </si>
  <si>
    <t>Podpora Dobrovolného svazku obcí Region Novoměstsko</t>
  </si>
  <si>
    <t>12RRD02-0009</t>
  </si>
  <si>
    <t>Mikroregion Nechanicko, svazek obcí</t>
  </si>
  <si>
    <t>Profesionalizace mikroregionu Nechanicko v roce 2012</t>
  </si>
  <si>
    <t>12RRD02-0010</t>
  </si>
  <si>
    <t>Novopacko</t>
  </si>
  <si>
    <t>Profesionalizace DSO Novopacko</t>
  </si>
  <si>
    <t>12RRD02-0011</t>
  </si>
  <si>
    <t>Mikroregion Hustířánka</t>
  </si>
  <si>
    <t>Koordinace a řízení Mikroregionu Hustířanka</t>
  </si>
  <si>
    <t>12RRD02-0012</t>
  </si>
  <si>
    <t>Mikroregion Tábor</t>
  </si>
  <si>
    <t>Poradenská činnost v MR Tábor</t>
  </si>
  <si>
    <t>12RRD02-0013</t>
  </si>
  <si>
    <t>Mikroregion Novobydžovsko</t>
  </si>
  <si>
    <t>Poradenství 2012</t>
  </si>
  <si>
    <t>12RRD02-0014</t>
  </si>
  <si>
    <t>"SVAZEK OBCÍ 1866"</t>
  </si>
  <si>
    <t>Profesionalizace svazku obcí 1866</t>
  </si>
  <si>
    <t>12RRD02-0015</t>
  </si>
  <si>
    <t>Mikroregion Třebechovicko Svazek obcí</t>
  </si>
  <si>
    <t>Podpora Mikroregionu Třebechovicko</t>
  </si>
  <si>
    <t>12RRD02-0016</t>
  </si>
  <si>
    <t>Mikroregion Český ráj</t>
  </si>
  <si>
    <t>Náklady na poradce</t>
  </si>
  <si>
    <t>12RRD02-0017</t>
  </si>
  <si>
    <t>Mikroregion urbanická brázda, svazek obcí</t>
  </si>
  <si>
    <t>Profesionální zázemí pro rozvoj Urbanické brázdy</t>
  </si>
  <si>
    <t>12RRD02-0018</t>
  </si>
  <si>
    <t>Svazek obcí Mikroregion obcí Památkové zony 1866</t>
  </si>
  <si>
    <t>Profesionální vedení svazku obcí Mikroregionu OPZ 1866 v roce  2012</t>
  </si>
  <si>
    <t>12RRD02-0019</t>
  </si>
  <si>
    <t>Dobrovolný svazek obcí Policka</t>
  </si>
  <si>
    <t>Profesionalizace a manažer DSO Policka</t>
  </si>
  <si>
    <t>12RRD02-0020</t>
  </si>
  <si>
    <t>Podpora Svazku obcí Horní Labe</t>
  </si>
  <si>
    <t>12RRD02-0021</t>
  </si>
  <si>
    <t>Svazek obcí Východní Krkonoše</t>
  </si>
  <si>
    <t>Profesionalizace Svazku obcí Východní Krkonoše 2012</t>
  </si>
  <si>
    <t>12RRD02-0022</t>
  </si>
  <si>
    <t>Mariánská zahrada</t>
  </si>
  <si>
    <t>Profesionalizace DSO Mariánská zahrada</t>
  </si>
  <si>
    <t>12RRD02-0023</t>
  </si>
  <si>
    <t>Dobrovolný svazek obcí "Obecní voda"</t>
  </si>
  <si>
    <t>Manažer obcí Obecní voda</t>
  </si>
  <si>
    <t>12RRD02-0024</t>
  </si>
  <si>
    <t>Dobrovolný svazek obcí mikroregionu "Brodec"</t>
  </si>
  <si>
    <t>Manažer svazku obcí Brodec</t>
  </si>
  <si>
    <t>12RRD02-0025</t>
  </si>
  <si>
    <t>Dobrovolný svazek obcí Orlice</t>
  </si>
  <si>
    <t>Manažer svazku obcí Orlice</t>
  </si>
  <si>
    <t>12RRD02-0026</t>
  </si>
  <si>
    <t>Mikroregion Rychnovsko</t>
  </si>
  <si>
    <t>Profesionalizace obcí mikroregionu Rychnovsko</t>
  </si>
  <si>
    <t>12RRD02-0027</t>
  </si>
  <si>
    <t>Svazek obcí Jestřebí hory</t>
  </si>
  <si>
    <t>SOJH partner pro menší obce</t>
  </si>
  <si>
    <t>12RRD02-0028</t>
  </si>
  <si>
    <t>Společenství obcí Podkrkonoší</t>
  </si>
  <si>
    <t>SOP podporuje spolupráci a solidaritu mezi obcemi</t>
  </si>
  <si>
    <t>12RRD02-0029</t>
  </si>
  <si>
    <t>Lázeňský mikroregion</t>
  </si>
  <si>
    <t>Profesionalizace Lázeňského mikroregionu</t>
  </si>
  <si>
    <t>12RRD02-0030</t>
  </si>
  <si>
    <t>Svazek obcí Brada</t>
  </si>
  <si>
    <t>Profesionalizace Svazku obcí Brada</t>
  </si>
  <si>
    <t>12RRD02-0031</t>
  </si>
  <si>
    <t>Dobrovolný svazek obcí "Region Orlické hory"</t>
  </si>
  <si>
    <t>Profesionalizace DSO Region Orlické hory</t>
  </si>
  <si>
    <t>12RRD02-0032</t>
  </si>
  <si>
    <t>Podpora a profesionalizace Svazku obcí</t>
  </si>
  <si>
    <t>12RRD03-0002</t>
  </si>
  <si>
    <t>Obec Přepychy</t>
  </si>
  <si>
    <t>Územní plán obce Přepychy</t>
  </si>
  <si>
    <t>12RRD03-0003</t>
  </si>
  <si>
    <t>Obec Prosečné</t>
  </si>
  <si>
    <t>Pořízení a digitalizace územního plánu</t>
  </si>
  <si>
    <t>12RRD03-0005</t>
  </si>
  <si>
    <t>Obec Zábrodí</t>
  </si>
  <si>
    <t>Územní plán Obec Zábrodí</t>
  </si>
  <si>
    <t>12RRD03-0006</t>
  </si>
  <si>
    <t>Obec Smržov</t>
  </si>
  <si>
    <t>Územní plán Smržov</t>
  </si>
  <si>
    <t>12RRD03-0007</t>
  </si>
  <si>
    <t>Obec Klamoš</t>
  </si>
  <si>
    <t>Územní plán Klamoš</t>
  </si>
  <si>
    <t>12RRD03-0008</t>
  </si>
  <si>
    <t>Obec Žeretice</t>
  </si>
  <si>
    <t>Územní plán Žeretice</t>
  </si>
  <si>
    <t>12RRD03-0009</t>
  </si>
  <si>
    <t>Obec Butoves</t>
  </si>
  <si>
    <t>Územní plán Butoves</t>
  </si>
  <si>
    <t>12RRD03-0011</t>
  </si>
  <si>
    <t>Obec Podůlší</t>
  </si>
  <si>
    <t>Územní plán Podůlší</t>
  </si>
  <si>
    <t>12RRD03-0013</t>
  </si>
  <si>
    <t>Obec Libuň</t>
  </si>
  <si>
    <t>Územní plán Libuň</t>
  </si>
  <si>
    <t>12RRD03-0014</t>
  </si>
  <si>
    <t>Územní plán obce Malá Úpa 2016 - 2025</t>
  </si>
  <si>
    <t>12RRD03-0015</t>
  </si>
  <si>
    <t>Obec Nemojov</t>
  </si>
  <si>
    <t>Změna č.1 ÚP Nemojov</t>
  </si>
  <si>
    <t>12RRD03-0016</t>
  </si>
  <si>
    <t>Obec Rasošky</t>
  </si>
  <si>
    <t>Pořízení a digitalizace územního plánu obce.</t>
  </si>
  <si>
    <t>Pořízení a digitalizace územních plánů obcí do 1000 obyvatel</t>
  </si>
  <si>
    <t>12RRD03-0019</t>
  </si>
  <si>
    <t>Obec Kosičky</t>
  </si>
  <si>
    <t>Územní plán Kosičky</t>
  </si>
  <si>
    <t>12RRD03-0020</t>
  </si>
  <si>
    <t>Obec Jahodov</t>
  </si>
  <si>
    <t>Územní plán Jahodov</t>
  </si>
  <si>
    <t>12RRD03-0021</t>
  </si>
  <si>
    <t>Obec Žernov</t>
  </si>
  <si>
    <t>Územní plán Obce Žernov</t>
  </si>
  <si>
    <t>12RRD03-0023</t>
  </si>
  <si>
    <t>Obec Chomutice</t>
  </si>
  <si>
    <t>Pořízení a digitalizace územního plánu Obce Chomutice</t>
  </si>
  <si>
    <t>12RRD03-0024</t>
  </si>
  <si>
    <t>Obec Hlušice</t>
  </si>
  <si>
    <t>Pořízení Územního plánu obce Hlušice</t>
  </si>
  <si>
    <t>12RRD03-0025</t>
  </si>
  <si>
    <t>Obec Bystřice</t>
  </si>
  <si>
    <t>Územní plán Bystřice</t>
  </si>
  <si>
    <t>12RRD03-0026</t>
  </si>
  <si>
    <t>Obec Třtěnice</t>
  </si>
  <si>
    <t>Územní plán Třtěnice</t>
  </si>
  <si>
    <t>12RRD03-0028</t>
  </si>
  <si>
    <t>Obec Nahořany</t>
  </si>
  <si>
    <t>Pořízení územního plánu a jeho digitalizace. Obec Nahořany</t>
  </si>
  <si>
    <t>12RRD03-0029</t>
  </si>
  <si>
    <t>Obec Zaloňov</t>
  </si>
  <si>
    <t>Územní plán Zaloňov</t>
  </si>
  <si>
    <t>12RRD03-0030</t>
  </si>
  <si>
    <t>Obec Bříšťany</t>
  </si>
  <si>
    <t>Územní plán Bříšťany</t>
  </si>
  <si>
    <t>12RRD03-0032</t>
  </si>
  <si>
    <t>Obec Batňovice</t>
  </si>
  <si>
    <t>Územní plán Obce Batňovice</t>
  </si>
  <si>
    <t>12RRD03-0033</t>
  </si>
  <si>
    <t>Obec Urbanice</t>
  </si>
  <si>
    <t>Obnova Územního plánu obce Urbanice, okres Hradec Králové</t>
  </si>
  <si>
    <t>12RRD03-0034</t>
  </si>
  <si>
    <t>Obec Lípa nad Orlicí</t>
  </si>
  <si>
    <t>Pořízení nového územního plánu obce Lípa nad Orlicí</t>
  </si>
  <si>
    <t>12RRD03-0035</t>
  </si>
  <si>
    <t>Obec Kunčice nad Labem</t>
  </si>
  <si>
    <t>Pořízení a digitalizace územního plánu Kunčice nad Labem</t>
  </si>
  <si>
    <t>12RRD03-0036</t>
  </si>
  <si>
    <t>Obec Kozojedy</t>
  </si>
  <si>
    <t>Pořízení územního plánu obce Kozojedy</t>
  </si>
  <si>
    <t>12RRD03-0037</t>
  </si>
  <si>
    <t>Obec Rohoznice</t>
  </si>
  <si>
    <t>Územní plán Rohoznice</t>
  </si>
  <si>
    <t>12RRD03-0038</t>
  </si>
  <si>
    <t>Obec Tetín</t>
  </si>
  <si>
    <t>Nový území plán obce Tetín</t>
  </si>
  <si>
    <t>12RRD03-0039</t>
  </si>
  <si>
    <t>Obec Maršov u Úpice</t>
  </si>
  <si>
    <t>Pořízení územního plánu obce Maršov u Úpice</t>
  </si>
  <si>
    <t>12RRD03-0040</t>
  </si>
  <si>
    <t>Obec Čestice</t>
  </si>
  <si>
    <t>Územní plán Čestice</t>
  </si>
  <si>
    <t>12RRD03-0041</t>
  </si>
  <si>
    <t>Obec Olešnice</t>
  </si>
  <si>
    <t>Územní plán Olešnice</t>
  </si>
  <si>
    <t>12RRD03-0043</t>
  </si>
  <si>
    <t>Obec Rybná nad Zdobnicí</t>
  </si>
  <si>
    <t>Územní plán Rybná nad Zdobnicí</t>
  </si>
  <si>
    <t>12RRD03-0044</t>
  </si>
  <si>
    <t>Obec Borovnice</t>
  </si>
  <si>
    <t>Územní plán Borovnice</t>
  </si>
  <si>
    <t>12RRD03-0045</t>
  </si>
  <si>
    <t>Obec Chleny</t>
  </si>
  <si>
    <t>Územní plán Chleny</t>
  </si>
  <si>
    <t>12RRD03-0046</t>
  </si>
  <si>
    <t>Obec Libřice</t>
  </si>
  <si>
    <t>Pořízení a digitalizace územního plánu obce Libřice</t>
  </si>
  <si>
    <t>12RRD03-0047</t>
  </si>
  <si>
    <t>Obec Obědovice</t>
  </si>
  <si>
    <t>Vypracování Územního plánu obce Obědovice</t>
  </si>
  <si>
    <t>12RRD03-0048</t>
  </si>
  <si>
    <t>Obec Potštejn</t>
  </si>
  <si>
    <t>Územní plán Potštejn</t>
  </si>
  <si>
    <t>12RRD03-0049</t>
  </si>
  <si>
    <t>Město Miletín</t>
  </si>
  <si>
    <t>Územní plán Miletín</t>
  </si>
  <si>
    <t>12RRD03-0050</t>
  </si>
  <si>
    <t>Obec Velká Jesenice</t>
  </si>
  <si>
    <t>Nový digitální územní plán obce Velká Jesenice</t>
  </si>
  <si>
    <t>12RRD03-0051</t>
  </si>
  <si>
    <t>Obec Slavoňov</t>
  </si>
  <si>
    <t>Územní plán obce Slavoňov a Blažkov</t>
  </si>
  <si>
    <t>12RRD03-0052</t>
  </si>
  <si>
    <t>Obec Sobčice</t>
  </si>
  <si>
    <t>Územní plán Sobčice</t>
  </si>
  <si>
    <t>12RRD03-0053</t>
  </si>
  <si>
    <t>Obec Rožnov</t>
  </si>
  <si>
    <t>12RRD03-0054</t>
  </si>
  <si>
    <t>Obec Nepolisy</t>
  </si>
  <si>
    <t>Nový územní plán Obce Nepolisy</t>
  </si>
  <si>
    <t>12RRD03-0055</t>
  </si>
  <si>
    <t>Obec Svídnice</t>
  </si>
  <si>
    <t>Územní plán Svídnice</t>
  </si>
  <si>
    <t>12RRD03-0056</t>
  </si>
  <si>
    <t>Obec Velké Petrovice</t>
  </si>
  <si>
    <t>Pořízení nového územního plánu Obce Velké Petrovice</t>
  </si>
  <si>
    <t>12RRD03-0057</t>
  </si>
  <si>
    <t>Obec Stračov</t>
  </si>
  <si>
    <t>Územní plán Stračov</t>
  </si>
  <si>
    <t>12RRD03-0058</t>
  </si>
  <si>
    <t>Obec Cerekvice nad Bystřicí</t>
  </si>
  <si>
    <t>Územní plán obce Cerekvice nad Bystřicí</t>
  </si>
  <si>
    <t>12RRD03-0059</t>
  </si>
  <si>
    <t>Obec Sovětice</t>
  </si>
  <si>
    <t>Pořízení nového územního plánu včetně digitalizace v obci Sovětice</t>
  </si>
  <si>
    <t>12RRD06-0001</t>
  </si>
  <si>
    <t>Euroregion Pomezí Čech, Moravy a Kladska - Euroregion Glacensis</t>
  </si>
  <si>
    <t>Cyklobusy Orlických hor 2012</t>
  </si>
  <si>
    <t>12RRD06-0002</t>
  </si>
  <si>
    <t>Krkonošské cyklobusy2012</t>
  </si>
  <si>
    <t>12RRD06-0003</t>
  </si>
  <si>
    <t>Cyklobusy v Českém ráji</t>
  </si>
  <si>
    <t>12RRD06-0004</t>
  </si>
  <si>
    <t>Cyklobusy Kladským pomezím 2012</t>
  </si>
  <si>
    <t>12SMV02-0002</t>
  </si>
  <si>
    <t>Obchodní akademie, Trutnov, Malé náměstí 158</t>
  </si>
  <si>
    <t>Podpora talentů - psaní na klávesnici</t>
  </si>
  <si>
    <t>12SMV02-0004</t>
  </si>
  <si>
    <t>Gymnázium, Dvůr Králové nad Labem, nám. Odboje 304</t>
  </si>
  <si>
    <t>Podpora talentů formou přípravy na soutěže, projekty a mimoškolní činnost</t>
  </si>
  <si>
    <t>12SMV02-0006</t>
  </si>
  <si>
    <t>Vyšší odborná škola zdravotnická a Střední zdravotnická škola, Hradec Králové, Komenského 234</t>
  </si>
  <si>
    <t>Žákovský projekt Histologického atlasu</t>
  </si>
  <si>
    <t>12SMV02-0007</t>
  </si>
  <si>
    <t>Mateřská škola Sluníčko, Nový Bydžov, U Plovárny 1380</t>
  </si>
  <si>
    <t>Novobydžovská Mateřinka</t>
  </si>
  <si>
    <t>12SMV02-0009</t>
  </si>
  <si>
    <t>Střední škola hotelnictví a společného stravování, Teplice nad Metují</t>
  </si>
  <si>
    <t>Kreativním gastronomem již na střední škole</t>
  </si>
  <si>
    <t>12SMV02-0011</t>
  </si>
  <si>
    <t>Dům dětí a mládeže, Rychnov nad Kněžnou, Karla Poláčka 88</t>
  </si>
  <si>
    <t>ROK S TANCEM 2012</t>
  </si>
  <si>
    <t>12SMV02-0012</t>
  </si>
  <si>
    <t>Střední škola zahradnická, Kopidlno, náměstí Hilmarovo 1</t>
  </si>
  <si>
    <t>Soutěž: Kopidlenský kvítek, Kopidlenský kvíteček, Kopidlenské poupě</t>
  </si>
  <si>
    <t>12SMV02-0013</t>
  </si>
  <si>
    <t>První soukromé jazykové gymnázium Hradec Králové spol. s r.o.</t>
  </si>
  <si>
    <t>Basic Lingua</t>
  </si>
  <si>
    <t>12SMV02-0014</t>
  </si>
  <si>
    <t>Základní škola Nové Město nad Metují, Školní 1000, okres Náchod</t>
  </si>
  <si>
    <t>Fotodílny</t>
  </si>
  <si>
    <t>12SMV02-0015</t>
  </si>
  <si>
    <t>Středisko volného času Déčko, Náchod, Zámecká 243</t>
  </si>
  <si>
    <t>Hvězda Orientu 2012</t>
  </si>
  <si>
    <t>12SMV02-0016</t>
  </si>
  <si>
    <t>Dům dětí a mládeže, Hradec Králové, Rautenkrancova 1241</t>
  </si>
  <si>
    <t>Organizace 35. a 36. ročníku okresního a krajského kola Soutěže dětí a mládeže v radioelektronice</t>
  </si>
  <si>
    <t>12SMV02-0018</t>
  </si>
  <si>
    <t>Základní škola Úpice - Lány</t>
  </si>
  <si>
    <t>Školní časopis ÚL</t>
  </si>
  <si>
    <t>12SMV02-0019</t>
  </si>
  <si>
    <t>Gymnázium a Střední odborná škola pedagogická, Nová Paka, Kumburská 740</t>
  </si>
  <si>
    <t>Novopacký slavíček</t>
  </si>
  <si>
    <t>12SMV02-0024</t>
  </si>
  <si>
    <t>Základní umělecká škola JITRO Hradec Králové</t>
  </si>
  <si>
    <t>Příprava talentovaných dětí na účast na koncertech v Německu a Francii a festivalu pěveckých sborů v Itálii</t>
  </si>
  <si>
    <t>12SMV02-0025</t>
  </si>
  <si>
    <t>Základní škola a Mateřská škola, Hradec Králové, Jiráskovo nám. 1166</t>
  </si>
  <si>
    <t>Mistrovství Královéhradeckého kraje v ovládání klávesnice počítače</t>
  </si>
  <si>
    <t>12SMV02-0027</t>
  </si>
  <si>
    <t>Střední škola, Základní škola a Mateřská škola, Hradec Králové, Štefánikova 549</t>
  </si>
  <si>
    <t>Rozvoj moderní gastronomie u talentovaných žáků</t>
  </si>
  <si>
    <t>12SMV03-0001</t>
  </si>
  <si>
    <t>Střední odborná škola a Střední odborné učiliště, Hradec Králové, Vocelova 1338</t>
  </si>
  <si>
    <t>Propagace školy - Den pro vás a korespondenční řešení technických příkladů pro ZŠ</t>
  </si>
  <si>
    <t>12SMV03-0004</t>
  </si>
  <si>
    <t>Vyšší odborná škola a Střední průmyslová škola, Jičín, Pod Koželuhy 100</t>
  </si>
  <si>
    <t>Naučte se řemeslu!</t>
  </si>
  <si>
    <t>12SMV03-0005</t>
  </si>
  <si>
    <t>Střední škola technická a řemeslná, Nový Bydžov, Dr. M. Tyrše 112</t>
  </si>
  <si>
    <t>Soutěž základních škol "Já už to znám, umím..."</t>
  </si>
  <si>
    <t>12SMV03-0006</t>
  </si>
  <si>
    <t>Střední odborná škola a Střední odborné učiliště, Trutnov, Volanovská 243</t>
  </si>
  <si>
    <t>Řemesla s budoucností</t>
  </si>
  <si>
    <t>12SMV04-0001</t>
  </si>
  <si>
    <t>SVČ Déčko, Náchod, Zámecká 243</t>
  </si>
  <si>
    <t>Soboty s angličtinou</t>
  </si>
  <si>
    <t>12SMV04-0002</t>
  </si>
  <si>
    <t>Základní škola, Chlumec nad Cidlinou, okres Hradec Králové</t>
  </si>
  <si>
    <t>Perličky-školní časopis</t>
  </si>
  <si>
    <t>12SMV04-0003</t>
  </si>
  <si>
    <t>Využití volného času na DM SOŠ a SOU, Hradec Králové, Vocelova 1338</t>
  </si>
  <si>
    <t>12SMV04-0004</t>
  </si>
  <si>
    <t>Základní škola, Nový Hrádek, okres Náchod</t>
  </si>
  <si>
    <t>Kroužky zájmové práce při ZŠ Nový Hrádek</t>
  </si>
  <si>
    <t>12SMV04-0005</t>
  </si>
  <si>
    <t>Základní škola a Praktická škola, Rychnov nad Kněžnou, Kolowratská 485</t>
  </si>
  <si>
    <t>Zájmová motivační centra II.</t>
  </si>
  <si>
    <t>12SMV04-0006</t>
  </si>
  <si>
    <t>Základní škola Jaroměř-Josefov, Vodárenská 370, okres Náchod</t>
  </si>
  <si>
    <t>Aktivní zájmová činnost pro josefovské děti</t>
  </si>
  <si>
    <t>12SMV04-0007</t>
  </si>
  <si>
    <t>Mateřská škola, základní škola a praktická škola Daneta, s.r.o.</t>
  </si>
  <si>
    <t>Šikovný řemeslník II.</t>
  </si>
  <si>
    <t>12SMV04-0009</t>
  </si>
  <si>
    <t>Odborné učiliště, Hostinné, Mládežnická 329</t>
  </si>
  <si>
    <t>Sportovní liga 2012/2013</t>
  </si>
  <si>
    <t>12SMV04-0011</t>
  </si>
  <si>
    <t>Základní škola Na Habru, Hořice, Jablonského 865, okres Jičín</t>
  </si>
  <si>
    <t>Vytváření tiskového a internetového média</t>
  </si>
  <si>
    <t>12SMV04-0012</t>
  </si>
  <si>
    <t>Vyšší odborná škola zdravotnická a Střední zdravotnická škola, Trutnov, Procházkova 303</t>
  </si>
  <si>
    <t>Nenudit se - to je oč tu běží</t>
  </si>
  <si>
    <t>12SMV04-0013</t>
  </si>
  <si>
    <t>Volný čas ve společnosti zvířat</t>
  </si>
  <si>
    <t>12SMV04-0014</t>
  </si>
  <si>
    <t>Základní škola a Mateřská škola, Horní Maršov, okres Trutnov</t>
  </si>
  <si>
    <t>Krásy Horního Maršova aneb Jak to vidí děti</t>
  </si>
  <si>
    <t>12SMV04-0015</t>
  </si>
  <si>
    <t>Střední odborná škola a Střední odborné učiliště, Hradec Králové, Hradební 1029</t>
  </si>
  <si>
    <t>Zájmová práce se žáky mimo vyučování</t>
  </si>
  <si>
    <t>12SMV04-0016</t>
  </si>
  <si>
    <t>Základní škola, Nový Bydžov, F. Palackého 1240</t>
  </si>
  <si>
    <t>Materiální podpora zájmové činnosti na ZŠ F.Palackého Nový Bydžov v roce 2012</t>
  </si>
  <si>
    <t>12SMV04-0019</t>
  </si>
  <si>
    <t>Domov mládeže, internát a školní jídelna, Hradec Králové, Vocelova 1469/5</t>
  </si>
  <si>
    <t>Klubová činnost</t>
  </si>
  <si>
    <t>12SMV04-0020</t>
  </si>
  <si>
    <t>Dětský domov a školní jídelna, Sedloňov 153</t>
  </si>
  <si>
    <t>Hudbou proti nudě</t>
  </si>
  <si>
    <t>12SMV04-0021</t>
  </si>
  <si>
    <t>Odborné učiliště a Praktická škola, Hořice, Havlíčkova 54</t>
  </si>
  <si>
    <t>Kondiční a vytrvalostní běh jako celoroční volnočasouvá aktivita</t>
  </si>
  <si>
    <t>12SMV04-0022</t>
  </si>
  <si>
    <t>Podpora aktivit zájmové činnosti v DDM Hradec Králové nad rámec standardní činnosti.</t>
  </si>
  <si>
    <t>12SMV04-0023</t>
  </si>
  <si>
    <t>VOŠ a Střední průmyslová škola, Rychnov nad Kněžnou, U Stadionu 1166</t>
  </si>
  <si>
    <t>Aktivitou proti nudě II.</t>
  </si>
  <si>
    <t>12SMV04-0024</t>
  </si>
  <si>
    <t>K-klub-středisko volného času, Jičín, Valdštejnovo nám. 99</t>
  </si>
  <si>
    <t>Astronomický kroužek v Jičíně</t>
  </si>
  <si>
    <t>12SMV04-0025</t>
  </si>
  <si>
    <t>Základní škola, Velichovky, okres Náchod</t>
  </si>
  <si>
    <t>Zájmová činnost v ZŠ Velichovky</t>
  </si>
  <si>
    <t>12SMV04-0026</t>
  </si>
  <si>
    <t>Střední škola řemeslná, Jaroměř, Studničkova 260</t>
  </si>
  <si>
    <t>Volnočasovými aktivitami v domově mládeže ke zdravé a harmonické osobnosti</t>
  </si>
  <si>
    <t>12SMV04-0027</t>
  </si>
  <si>
    <t>Základní škola a Mateřská škola, Lánov, okres Trutnov</t>
  </si>
  <si>
    <t>Kroužky při ZŠ Lánov</t>
  </si>
  <si>
    <t>12SMV04-0028</t>
  </si>
  <si>
    <t>Středisko volného času, Trutnov</t>
  </si>
  <si>
    <t>Klub instruktorů</t>
  </si>
  <si>
    <t>12SMV04-0029</t>
  </si>
  <si>
    <t>Rosnička</t>
  </si>
  <si>
    <t>12SMV04-0030</t>
  </si>
  <si>
    <t>"Nuda nad námi nevyhraje"  - volnočasové aktivity na domově mládeže</t>
  </si>
  <si>
    <t>12SMV04-0031</t>
  </si>
  <si>
    <t>Střední uměleckoprůmyslová škola hudebních nástrojů a nábytku, Hradec Králové, 17. listopadu 1202</t>
  </si>
  <si>
    <t>Kdo pádluje - nezlobí</t>
  </si>
  <si>
    <t>12SMV04-0032</t>
  </si>
  <si>
    <t>Dětský domov a školní jídelna, Nechanice, Hrádecká 267</t>
  </si>
  <si>
    <t>Rozvoj kreativity a podpora utváření identity dětí DD Nechanice skrze práci s fotoaparátem a fotografií</t>
  </si>
  <si>
    <t>12SMV04-0033</t>
  </si>
  <si>
    <t>Můžeme spát i ve škole</t>
  </si>
  <si>
    <t>12SMV04-0034</t>
  </si>
  <si>
    <t>Pohybem k radosti</t>
  </si>
  <si>
    <t>12SMV04-0035</t>
  </si>
  <si>
    <t>Základní škola speciální Diakonie ČCE Vrchlabí</t>
  </si>
  <si>
    <t>Duhová radost aneb "Kudy z nudy"</t>
  </si>
  <si>
    <t>12SMV04-0040</t>
  </si>
  <si>
    <t>Základní škola Vamberk, okres Rychnov nad Kněžnou</t>
  </si>
  <si>
    <t>Po krůčkách tradičně i netradičně</t>
  </si>
  <si>
    <t>12SMV04-0042</t>
  </si>
  <si>
    <t>NETRADIČNÍ ZÁJMOVÉ VZDĚLÁVÁNÍ MLÁDEŽE</t>
  </si>
  <si>
    <t>12SMV04-0043</t>
  </si>
  <si>
    <t>Základní škola Sion J. A. Komenského, Hradec Králové</t>
  </si>
  <si>
    <t>Družina a školní klub je prima</t>
  </si>
  <si>
    <t>12SMV04-0044</t>
  </si>
  <si>
    <t>Základní škola a mateřská škola, Skřivany, okres Hradec Králové</t>
  </si>
  <si>
    <t>Hudebně-recitační a taneční kroužek</t>
  </si>
  <si>
    <t>12SMP01-0001</t>
  </si>
  <si>
    <t>SEMIRAMIS o.s.</t>
  </si>
  <si>
    <t>Dlouhodobý program primární prevence rizikového chování na ZŠ KHK</t>
  </si>
  <si>
    <t>12SMP01-0002</t>
  </si>
  <si>
    <t>Adaptační pobyty žáků 1. ročníků "Vocelovky" se zaměřením na prevenci rizikového chování</t>
  </si>
  <si>
    <t>12SMP01-0003</t>
  </si>
  <si>
    <t>Dětský domov, základní škola a školní jídelna, Dolní Lánov 240</t>
  </si>
  <si>
    <t>Vzhůru do života</t>
  </si>
  <si>
    <t>12SMP01-0006</t>
  </si>
  <si>
    <t>Programy primární prevence v klubu Smajlík 2012</t>
  </si>
  <si>
    <t>12SMP01-0007</t>
  </si>
  <si>
    <t>Oblastní charita Jičín</t>
  </si>
  <si>
    <t>Děti a mládež z vyloučené lokality Vysoké Veselí</t>
  </si>
  <si>
    <t>12SMP01-0009</t>
  </si>
  <si>
    <t>Pedagogicko-psychologická poradna Královéhradeckého kraje</t>
  </si>
  <si>
    <t>Vzdělávání okresní metodičky prevence v Komplexním výcviku prevence</t>
  </si>
  <si>
    <t>12SMP01-0012</t>
  </si>
  <si>
    <t>Vzdělávání a supervize metodiků prevence 2012, okres Jičín</t>
  </si>
  <si>
    <t>12SMP01-0013</t>
  </si>
  <si>
    <t>Základní škola V. Hejny, Červený Kostelec, Komenského 540, okres Náchod</t>
  </si>
  <si>
    <t>Umíme si pomáhat VI.</t>
  </si>
  <si>
    <t>12SMP01-0014</t>
  </si>
  <si>
    <t>Pyramida</t>
  </si>
  <si>
    <t>12SMP01-0016</t>
  </si>
  <si>
    <t>Občanské sdružení Prostor</t>
  </si>
  <si>
    <t>Primární prevence v Královéhradeckém kraji</t>
  </si>
  <si>
    <t>12SMP01-0017</t>
  </si>
  <si>
    <t>Umím, znám, proto se nebojím!</t>
  </si>
  <si>
    <t>12SMP01-0018</t>
  </si>
  <si>
    <t>Základní škola, Jičín, Železnická 460</t>
  </si>
  <si>
    <t>Čtyřka - škola otevřenosti</t>
  </si>
  <si>
    <t>12SMP01-0019</t>
  </si>
  <si>
    <t>Nástrahy dnešního světa</t>
  </si>
  <si>
    <t>12SMP01-0020</t>
  </si>
  <si>
    <t>Zvykejme si spolu na střední školu - vytváření pozitivní atmosféry v 1. ročnících</t>
  </si>
  <si>
    <t>12SMP01-0021</t>
  </si>
  <si>
    <t>Orientační dny pro školy</t>
  </si>
  <si>
    <t>12SMP01-0022</t>
  </si>
  <si>
    <t>Interaktivní projektové vyučování ve skupině</t>
  </si>
  <si>
    <t>12SMP01-0024</t>
  </si>
  <si>
    <t>Základní škola, Vrchlabí, Školní 1336</t>
  </si>
  <si>
    <t>Primární prevence ve škole</t>
  </si>
  <si>
    <t>12SMP01-0025</t>
  </si>
  <si>
    <t>Je nám spolu dobře</t>
  </si>
  <si>
    <t>12SMP01-0028</t>
  </si>
  <si>
    <t>Odborné učiliště, Hradec Králové, 17. listopadu 1212</t>
  </si>
  <si>
    <t>Bezpečná škola</t>
  </si>
  <si>
    <t>12SMP01-0030</t>
  </si>
  <si>
    <t>Preventivní opatření proti rizikovému chování žáků ve škole</t>
  </si>
  <si>
    <t>12SMP01-0036</t>
  </si>
  <si>
    <t>Základní škola SEVER, Hradec Králové, Lužická 1208</t>
  </si>
  <si>
    <t>Školské poradenské pracoviště Mozaika</t>
  </si>
  <si>
    <t>12SMP01-0031</t>
  </si>
  <si>
    <t>SŠ hotelnictví a podnikání SČMSD, Hronov</t>
  </si>
  <si>
    <t>Společnou cestou</t>
  </si>
  <si>
    <t>12SMP01-0038</t>
  </si>
  <si>
    <t>Základní škola a Mateřská škola Josefa Zemana, Náchod, Jiráskova 461</t>
  </si>
  <si>
    <t>Rozumíme si</t>
  </si>
  <si>
    <t>12SMP01-0039</t>
  </si>
  <si>
    <t>Mateřská škola, Speciální základní škola a Praktická škola, Hradec Králové</t>
  </si>
  <si>
    <t>Adaptační kurz - Poznej sám sebe, kamarády, nové sporty a okolí svého města</t>
  </si>
  <si>
    <t>12SMP01-0044</t>
  </si>
  <si>
    <t>Základní škola, Nový Bydžov, V. Kl. Klicpery 561, okres Hradec Králové</t>
  </si>
  <si>
    <t>Tymyján 2012</t>
  </si>
  <si>
    <t>12SMP01-0040</t>
  </si>
  <si>
    <t>Spec. ZŠ, Chlumec n. C.</t>
  </si>
  <si>
    <t>Prevence riz. chování v oblasti dalšího vzd.  pedagogů spec. školy</t>
  </si>
  <si>
    <t>12SMP01-0048</t>
  </si>
  <si>
    <t>S handicapem neprohrajem</t>
  </si>
  <si>
    <t>12SMP01-0049</t>
  </si>
  <si>
    <t>Základní škola, Broumov, Hradební 244, okres Náchod</t>
  </si>
  <si>
    <t>Minimální preventivní program ZŠ Hradební 2012</t>
  </si>
  <si>
    <t>12SMP01-0050</t>
  </si>
  <si>
    <t>PROSTOR PRO, o. s.</t>
  </si>
  <si>
    <t>Preventivní programy SPIRÁLA</t>
  </si>
  <si>
    <t>12SMP02-0002</t>
  </si>
  <si>
    <t>Zdravé zuby odmalička</t>
  </si>
  <si>
    <t>12SMP02-0003</t>
  </si>
  <si>
    <t>Těšíme se na ...</t>
  </si>
  <si>
    <t>12SMP02-0007</t>
  </si>
  <si>
    <t>Den zdraví 2012</t>
  </si>
  <si>
    <t>12SMP02-0008</t>
  </si>
  <si>
    <t>Základní škola a Mateřská škola Krčín</t>
  </si>
  <si>
    <t>Zahradní radovánky aneb "Nebuď líný a sportuj"</t>
  </si>
  <si>
    <t>12SMP02-0009</t>
  </si>
  <si>
    <t>Základní škola, Vrchlabí, nám. Míru 283</t>
  </si>
  <si>
    <t>Školní bubnování - Drum circle</t>
  </si>
  <si>
    <t>12SMP02-0010</t>
  </si>
  <si>
    <t>Mateřská škola Hostinné</t>
  </si>
  <si>
    <t>Kapička zdravíčka aneb projekt pro zdravé, veselé a tvořivé děti</t>
  </si>
  <si>
    <t>12SMP02-0011</t>
  </si>
  <si>
    <t>Atmosféra důvěry a bezpečí - Snoezelen</t>
  </si>
  <si>
    <t>12SMP02-0012</t>
  </si>
  <si>
    <t>Základní škola a Mateřská škola, Nechanice, okres Hradec Králové</t>
  </si>
  <si>
    <t>"Před školou, za školou nebudu se bát, půjdu si tam hrát."</t>
  </si>
  <si>
    <t>12SMP02-0013</t>
  </si>
  <si>
    <t>Základní škola Podharť, Dvůr Králové nad Labem,Máchova 884</t>
  </si>
  <si>
    <t>Výchova ke zdraví -dlouhodobý plán výuky povinného předmětu "výchova ke zdraví" v 6. a 7. ročníku</t>
  </si>
  <si>
    <t>Poskytnuto</t>
  </si>
  <si>
    <t>12SMR01-0005</t>
  </si>
  <si>
    <t>Den dětí v Josefově 2012</t>
  </si>
  <si>
    <t>12SMR01-0008</t>
  </si>
  <si>
    <t>Klub NATURA</t>
  </si>
  <si>
    <t>Poznávání lesních biotopů ČR</t>
  </si>
  <si>
    <t>12SMR01-0009</t>
  </si>
  <si>
    <t>Klub Maják Hořice o. s.</t>
  </si>
  <si>
    <t>My se nenudíme</t>
  </si>
  <si>
    <t>12SMR01-0014</t>
  </si>
  <si>
    <t>OS pro hiporehabilitaci Bydžovská Lhotka</t>
  </si>
  <si>
    <t>Pomáháme potřebným</t>
  </si>
  <si>
    <t>12SMR01-0016</t>
  </si>
  <si>
    <t>Občanské sdružení "ISABEL"</t>
  </si>
  <si>
    <t>Po škole ke koním!</t>
  </si>
  <si>
    <t>12SMR01-0018</t>
  </si>
  <si>
    <t>Džas dureder dživipnaha</t>
  </si>
  <si>
    <t>Podpora celoroční činnosti místních organizací</t>
  </si>
  <si>
    <t>12SMR01-0019</t>
  </si>
  <si>
    <t>TOM 1722 Pěšinky a Ostříži</t>
  </si>
  <si>
    <t>Čeští cestovatelé a mořeplavci</t>
  </si>
  <si>
    <t>12SMR01-0020</t>
  </si>
  <si>
    <t>VÍKEND</t>
  </si>
  <si>
    <t>Příroda je naším mořem</t>
  </si>
  <si>
    <t>12SMR01-0021</t>
  </si>
  <si>
    <t>Asociace Tom ČR, TOM 19208 KADET</t>
  </si>
  <si>
    <t>Cesta k pramenům</t>
  </si>
  <si>
    <t>12SMR01-0023</t>
  </si>
  <si>
    <t>"TŠ BONIFÁC" o.s.</t>
  </si>
  <si>
    <t>Bonifác a jeho spousta dalších nápadů 2012</t>
  </si>
  <si>
    <t>12SMR01-0025</t>
  </si>
  <si>
    <t>TERCIA VOLTA</t>
  </si>
  <si>
    <t>Celý rok dětem a zpěvu</t>
  </si>
  <si>
    <t>12SMR01-0026</t>
  </si>
  <si>
    <t>Tkalcovské venkovské muzeum</t>
  </si>
  <si>
    <t>Tkalcovské muzeum pro děti</t>
  </si>
  <si>
    <t>12SMR01-0029</t>
  </si>
  <si>
    <t>Liga Lesní moudrosti kmen Tate Osmaka</t>
  </si>
  <si>
    <t>Pro všechny 12</t>
  </si>
  <si>
    <t>12SMR01-0035</t>
  </si>
  <si>
    <t>Roškopov 1 +2 aneb 1 měsíc a 2 týdny otevřeného prostoru</t>
  </si>
  <si>
    <t>12SMR01-0036</t>
  </si>
  <si>
    <t>Klub rodičů a přátel Královéhradeckého dětského sboru</t>
  </si>
  <si>
    <t>“Letní tábor JITRO 2012“ .Téma:“Procházka staletími –  Starověký Egypt“</t>
  </si>
  <si>
    <t>12SMR01-0038</t>
  </si>
  <si>
    <t>,,Rychnovský dětský sbor ZUŠ v Rychnově nad Kněžnou´´</t>
  </si>
  <si>
    <t>Rychnovský dětský sbor</t>
  </si>
  <si>
    <t>12SMR01-0040</t>
  </si>
  <si>
    <t>Československý zálesák - svaz pro pobyt v přírodě, 1. středisko Nová Paka</t>
  </si>
  <si>
    <t>Templářský rok Zálesáka 2012</t>
  </si>
  <si>
    <t>12SMR01-0042</t>
  </si>
  <si>
    <t>Taneční škola TIMEDANCE Hořice o.s.</t>
  </si>
  <si>
    <t>CELOROČNÍ ČINNOST TIMEDANCE 2012</t>
  </si>
  <si>
    <t>12SMR02-0001</t>
  </si>
  <si>
    <t>Dům dětí a mládeže, Smiřice</t>
  </si>
  <si>
    <t>Návrat do Borovice</t>
  </si>
  <si>
    <t>12SMR02-0002</t>
  </si>
  <si>
    <t>Olympiáda mateřských škol</t>
  </si>
  <si>
    <t>12SMR02-0003</t>
  </si>
  <si>
    <t>Diecézní setkání mládeže 2012</t>
  </si>
  <si>
    <t>12SMR02-0004</t>
  </si>
  <si>
    <t>Mensa International - Mensa České republiky</t>
  </si>
  <si>
    <t>Logická olympiáda 2012</t>
  </si>
  <si>
    <t>12SMR02-0011</t>
  </si>
  <si>
    <t>VOŠ zdrav. a SZŠ oHradec Králové, Komenského 234</t>
  </si>
  <si>
    <t>Zajímavé volnočasovky nejen pro DM</t>
  </si>
  <si>
    <t>12SMR02-0012</t>
  </si>
  <si>
    <t>DDM, Rychnov nad Kněžnou, Karla Poláčka 88</t>
  </si>
  <si>
    <t>DÉČKOVINY 2012</t>
  </si>
  <si>
    <t>12SMR02-0017</t>
  </si>
  <si>
    <t>DDM Ulita Broumov, okres Náchod</t>
  </si>
  <si>
    <t>Akce pro děti a mládež v klubu ROK</t>
  </si>
  <si>
    <t>12SMR02-0019</t>
  </si>
  <si>
    <t>DDM JEDNIČKA, Dvůr Králové nad Labem, Spojených národů 1620</t>
  </si>
  <si>
    <t>Prima hrátky v Jedničce aneb Zahradní slavnost pro děti</t>
  </si>
  <si>
    <t>12SMR02-0020</t>
  </si>
  <si>
    <t>DDM Chlumec nad Cidlinou</t>
  </si>
  <si>
    <t>Letní tábory s DDM</t>
  </si>
  <si>
    <t>12SMR02-0022</t>
  </si>
  <si>
    <t>Akce SVČ Trutnov</t>
  </si>
  <si>
    <t>12SMR02-0023</t>
  </si>
  <si>
    <t>Střední škola hotelnictví a podnikání SČMSD, Hronov, s.r.o.</t>
  </si>
  <si>
    <t>9. Vavřinecký den</t>
  </si>
  <si>
    <t>12SMR02-0024</t>
  </si>
  <si>
    <t>Základní škola, Meziměstí, okres Náchod</t>
  </si>
  <si>
    <t>Los pravěkulos aneb lovci a sběrači</t>
  </si>
  <si>
    <t>12SMR02-0026</t>
  </si>
  <si>
    <t>Sbor Jednoty bratrské v Dobrušce</t>
  </si>
  <si>
    <t>DĚTI V AKCI 2012</t>
  </si>
  <si>
    <t>12SMR02-0031</t>
  </si>
  <si>
    <t>Muzejní neděle</t>
  </si>
  <si>
    <t>12SMR02-0033</t>
  </si>
  <si>
    <t>Umělecká agentura Ambrozia při ZŠ Pouchov Hradec Králové o.p.s.</t>
  </si>
  <si>
    <t>Umění dětem 2012</t>
  </si>
  <si>
    <t>12SMR02-0034</t>
  </si>
  <si>
    <t>ZUŠkapel</t>
  </si>
  <si>
    <t>12SMR02-0035</t>
  </si>
  <si>
    <t>Pueri Auri, o.p.s.</t>
  </si>
  <si>
    <t>12SMR02-0038</t>
  </si>
  <si>
    <t>Most k volnému času</t>
  </si>
  <si>
    <t>12SMR02-0039</t>
  </si>
  <si>
    <t>Radka Zajíčková</t>
  </si>
  <si>
    <t>Klub deskových her Poutník</t>
  </si>
  <si>
    <t>12SMR02-0041</t>
  </si>
  <si>
    <t>Florbal pro každého – 2. ročník</t>
  </si>
  <si>
    <t>12SMR03-0001</t>
  </si>
  <si>
    <t>Krajská organizace Pionýra Královéhradeckého kraje</t>
  </si>
  <si>
    <t>Krajská organizace Pionýra KHK</t>
  </si>
  <si>
    <t>12SMR03-0002</t>
  </si>
  <si>
    <t>Junák - svaz skautů a skautek ČR, Královéhradecký kraj</t>
  </si>
  <si>
    <t>Junák - Královéhradecký kraj 2012</t>
  </si>
  <si>
    <t>12SMR03-0003</t>
  </si>
  <si>
    <t>ELDORÁDO</t>
  </si>
  <si>
    <t>Eldorádo 2012</t>
  </si>
  <si>
    <t>12SMR03-0004</t>
  </si>
  <si>
    <t>Krajské centrum Duhy v Královéhradeckém kraji</t>
  </si>
  <si>
    <t>Činnost DUHY o.s. v Královéhradeckém kraji</t>
  </si>
  <si>
    <t>12SMR04-0001</t>
  </si>
  <si>
    <t>12SMR04-0002</t>
  </si>
  <si>
    <t>Celoroční činnost mladých hasičů na okrese Náchod</t>
  </si>
  <si>
    <t>12SMR04-0003</t>
  </si>
  <si>
    <t>Sdružení hasičů ČMS, Sdružení hasičů okresu Jičín</t>
  </si>
  <si>
    <t>Dotace pro organizace pracující s dětmi v okrese Jičín</t>
  </si>
  <si>
    <t>12SMR04-0004</t>
  </si>
  <si>
    <t>Souhrnný projekt OSH Trutnov</t>
  </si>
  <si>
    <t>12SMR04-0005</t>
  </si>
  <si>
    <t>Sdružení hasičů Čech, Moravy a Slezska -krajské sdružení hasičů KHK</t>
  </si>
  <si>
    <t>Aktivity dobrovolných hasičů KHkraje</t>
  </si>
  <si>
    <t>12SMR04-0006</t>
  </si>
  <si>
    <t>OSH HK pro mladé hasiče Královéhradeckého kraje</t>
  </si>
  <si>
    <t>12SMR04-0007</t>
  </si>
  <si>
    <t>Oblastní spolek ČČK Náchod</t>
  </si>
  <si>
    <t>Program dětem pro radost</t>
  </si>
  <si>
    <t>12SMR05-0001</t>
  </si>
  <si>
    <t>MŠ, ZŠ a PrŠ. Daneta, s.r.o.</t>
  </si>
  <si>
    <t>Nové příběhy o pejskovi a kočičce/Nové príbehy o psíčkovi a mačičke</t>
  </si>
  <si>
    <t>12SMR05-0002</t>
  </si>
  <si>
    <t>Gymnázium B. Němcové, Hradec Králové, Pospíšilova tř. 324</t>
  </si>
  <si>
    <t>Poznáváme svět</t>
  </si>
  <si>
    <t>12SMR05-0004</t>
  </si>
  <si>
    <t>SOŠ a SOU, Hradec Králové, Vocelova 1338</t>
  </si>
  <si>
    <t>ZSB Poznaň a Vocelovka Hradec Králové, mezinárodní spolupráce</t>
  </si>
  <si>
    <t>12SMR05-0006</t>
  </si>
  <si>
    <t>SDH CHLUMEC NAD CIDLINOU</t>
  </si>
  <si>
    <t>Spolupráce bez hranic</t>
  </si>
  <si>
    <t>12SMR05-0007</t>
  </si>
  <si>
    <t>DD, ZŠ a ŠJ, Dolní Lánov 240</t>
  </si>
  <si>
    <t>Kamarádství dětských domovů</t>
  </si>
  <si>
    <t>12SMR05-0009</t>
  </si>
  <si>
    <t>Gymn., SOŠ, SOU a VOŠ, Hořice</t>
  </si>
  <si>
    <t>Poznáváme svět zvířat v Dolní Lužici a ve východních Čechách</t>
  </si>
  <si>
    <t>12SMR05-0010</t>
  </si>
  <si>
    <t>Gymn. F. M. Pelcla, Rychnov nad Kněžnou, Hrdinů odboje 36</t>
  </si>
  <si>
    <t>Výjezd českých studentů Gymnázia F.M.Pelcla do holandské Goudy</t>
  </si>
  <si>
    <t>12SMR05-0011</t>
  </si>
  <si>
    <t>Jiráskovo gymnázium, Náchod, Řezníčkova 451</t>
  </si>
  <si>
    <t>Výměnný pobyt na partnerském gymnáziu v Georgsmarienhütte</t>
  </si>
  <si>
    <t>12SMR05-0012</t>
  </si>
  <si>
    <t>SOŠ a SOU, Hradec Králové, Hradební 1029</t>
  </si>
  <si>
    <t>Mezinárodní partnerský projekt mezi Hradcem Králové a Sinsheimem /ČR-Německo/</t>
  </si>
  <si>
    <t>12SMR05-0014</t>
  </si>
  <si>
    <t xml:space="preserve">Základní škola Na Habru, Hořice, Jablonského 865, </t>
  </si>
  <si>
    <t>Všechno je otázka rytmu: v hudbě, tanci i jazycích</t>
  </si>
  <si>
    <t>12SMR05-0015</t>
  </si>
  <si>
    <t>Základní umělecká škola, Vrchlabí</t>
  </si>
  <si>
    <t>Česko - německé hudební dny, Vrchlabí 2012</t>
  </si>
  <si>
    <t>12SMR05-0016</t>
  </si>
  <si>
    <t>Základní škola a mateřská škola Špindlerův Mlýn</t>
  </si>
  <si>
    <t>Partnerská spolupráce ZŠ a MŠ Špindlerův Mlýn a Neümuhler Schule ve Schwerinu</t>
  </si>
  <si>
    <t>12SMR05-0017</t>
  </si>
  <si>
    <t>Česko-německé přátelství</t>
  </si>
  <si>
    <t>12SMR05-0020</t>
  </si>
  <si>
    <t>První kroky ve vědě</t>
  </si>
  <si>
    <t>12SMR05-0022</t>
  </si>
  <si>
    <t>VOŠ zdrav.,  a SZŠ Hradec Králové, Komenského 234</t>
  </si>
  <si>
    <t>Výměnné stáže mezi partnerskými zeměmi</t>
  </si>
  <si>
    <t>12SMR05-0023</t>
  </si>
  <si>
    <t xml:space="preserve">Základní škola Nové Město nad Metují, Komenského 15, </t>
  </si>
  <si>
    <t>Děti dětem V - Školství v českých vesnicích rumunského Banátu - jak je to s češtinou?</t>
  </si>
  <si>
    <t>12SMR05-0024</t>
  </si>
  <si>
    <t>Základní škola a Mateřská škola, Pecka, okres Jičín</t>
  </si>
  <si>
    <t>Vítejte opět u nás na Pecce</t>
  </si>
  <si>
    <t>12SMR05-0025</t>
  </si>
  <si>
    <t>Základní škola a Mateřská škola, Lánov</t>
  </si>
  <si>
    <t>Poznejme se navzájem - ZŠ Lánov a Theodor-Heuss-Schule in Baunatal</t>
  </si>
  <si>
    <t>12SMR05-0029</t>
  </si>
  <si>
    <t>G a SOŠ pedagogická, Nová Paka, Kumburská 740</t>
  </si>
  <si>
    <t>Zelená is Groen</t>
  </si>
  <si>
    <t>12SMR05-0031</t>
  </si>
  <si>
    <t>Kostelecké volnočasové aktivity</t>
  </si>
  <si>
    <t>Dánsko není jen Kodaň</t>
  </si>
  <si>
    <t>12SMR05-0034</t>
  </si>
  <si>
    <t>Gymnázium J. K. Tyla, Hradec Králové, Tylovo nábř. 682</t>
  </si>
  <si>
    <t>Evropa včera a dnes</t>
  </si>
  <si>
    <t>12SMR05-0035</t>
  </si>
  <si>
    <t>Mezinárodní spolupráce ZŠ Sion</t>
  </si>
  <si>
    <t>12SMR09-0001</t>
  </si>
  <si>
    <t>SPORTOVNÍ ODDÍL OB, SPARTAK RYCHNOV N.KN.</t>
  </si>
  <si>
    <t>3.kolo seriálu závodů v orientačním běhu s názvem Východočeský pohár.</t>
  </si>
  <si>
    <t>12SMR09-0004</t>
  </si>
  <si>
    <t>Královéhradecký krajský atletický svaz</t>
  </si>
  <si>
    <t>Krajské přebory družstev a jednotlivců staršího žactva, mladšího žactva a přípravky</t>
  </si>
  <si>
    <t>12SMR09-0005</t>
  </si>
  <si>
    <t>Královéhradecký krajský fotbalový svaz</t>
  </si>
  <si>
    <t>Poháry Královéhradeckého KFS - mládežnické kategorie</t>
  </si>
  <si>
    <t>12SMR09-0010</t>
  </si>
  <si>
    <t>OK 99 Hradec Králové</t>
  </si>
  <si>
    <t>15. kolo Východočeského poháru v orientačním běhu</t>
  </si>
  <si>
    <t>12SMR09-0012</t>
  </si>
  <si>
    <t>Česká federace Electric Wheelchair Hockey o. s.</t>
  </si>
  <si>
    <t>Turnaj MČR v hokeji na elektrických vozících (EWH)</t>
  </si>
  <si>
    <t>12SMR09-0013</t>
  </si>
  <si>
    <t>Yetti Club Trutnov</t>
  </si>
  <si>
    <t>Čertova stěna 2012</t>
  </si>
  <si>
    <t>12SMR09-0015</t>
  </si>
  <si>
    <t>Sportovní klub Dobré</t>
  </si>
  <si>
    <t>Turnaj O Pohár starosty obce Dobré 2012</t>
  </si>
  <si>
    <t>12SMR09-0016</t>
  </si>
  <si>
    <t>TJ Montas Hradec Králové, o.s.</t>
  </si>
  <si>
    <t>Mistrovství České republiky v kategorii 17 let.</t>
  </si>
  <si>
    <t>12SMR09-0017</t>
  </si>
  <si>
    <t>Borský klub lyžařů Machov</t>
  </si>
  <si>
    <t>Borský pohár žáků a žákyň 2012 ve skoku a severské kombinaci na umělé hmotě</t>
  </si>
  <si>
    <t>12SMR09-0019</t>
  </si>
  <si>
    <t>TĚLOVÝCHOVNÁ JEDNOTA LOKOMOTIVA TRUTNOV o.s.</t>
  </si>
  <si>
    <t>Pořádání významných sportovních akcí mládeže II.</t>
  </si>
  <si>
    <t>12SMR09-0020</t>
  </si>
  <si>
    <t>Pořádání významných sportovních akcí mládeže I.</t>
  </si>
  <si>
    <t>12SMR09-0022</t>
  </si>
  <si>
    <t>Podpora turnaje mladších žáků o Pohár České republiky</t>
  </si>
  <si>
    <t>12SMR09-0023</t>
  </si>
  <si>
    <t>Jezdecký oddíl T.J. Krakonoš Trutnov</t>
  </si>
  <si>
    <t>Mistrovství Královéhradeckého kraje v parkurovém skákání v kategorii děti,junioři a mladí jezdci pro rok 2012</t>
  </si>
  <si>
    <t>12SMR09-0024</t>
  </si>
  <si>
    <t>Tělovýchovná jednota Tatran Hostinné</t>
  </si>
  <si>
    <t>Memoriál Antonína Plecháče - CZECH CUP 2012 - 25. ročník</t>
  </si>
  <si>
    <t>12SMR09-0025</t>
  </si>
  <si>
    <t>Český svaz mentálně postižených sportovců, o.s.</t>
  </si>
  <si>
    <t>Mistrovství České republiky v klasickém lyžování sportovců s mentálním postižením</t>
  </si>
  <si>
    <t>12SMR09-0026</t>
  </si>
  <si>
    <t>SK Integra Hradec Králové, o.s.</t>
  </si>
  <si>
    <t>20. ročník Mistrovství České republiky ve stolním tenisu sportovců s mentálním postižením</t>
  </si>
  <si>
    <t>12SMR09-0027</t>
  </si>
  <si>
    <t>Královéhradecké krajské sdružení Českého svazu tělesné výchovy</t>
  </si>
  <si>
    <t>Krajské přebory žactva v plavání pro rok 2012</t>
  </si>
  <si>
    <t>12SMR09-0031</t>
  </si>
  <si>
    <t>Tělovýchovná jednota Jiskra Jaroměř</t>
  </si>
  <si>
    <t>FOTTUR JAROMĚŘ 2012</t>
  </si>
  <si>
    <t>12SMR09-0032</t>
  </si>
  <si>
    <t>Liga st. a ml.žáků a KL přípravek roč. 2002 v ledním hokeji</t>
  </si>
  <si>
    <t>12SMR09-0033</t>
  </si>
  <si>
    <t>Mezinárodní turnaj "Memoriál R.Volrába" 14.ročník kadetů a juniorů v zápse ve vol.stylu jednotlivců a družstev</t>
  </si>
  <si>
    <t>12SMR09-0034</t>
  </si>
  <si>
    <t>GOLF CLUB HRADEC KRÁLOVÉ</t>
  </si>
  <si>
    <t>GOLFOVÝ TURNAJ MLÁDEŽE 25.8.2012 - DEN GOLFU PRO MLÁDEŽ</t>
  </si>
  <si>
    <t>12SMR09-0035</t>
  </si>
  <si>
    <t>Tělocvičná jednota Sokol Nové Město nad Metují</t>
  </si>
  <si>
    <t>Velká cena Nové Město nad Metují v olympijsko-athénském šplhu</t>
  </si>
  <si>
    <t>12SMR09-0036</t>
  </si>
  <si>
    <t>Regionální mládežnický sportovní klub "Cidlina"</t>
  </si>
  <si>
    <t>Seriál mládežnických halových turnajů</t>
  </si>
  <si>
    <t>12SMR09-0039</t>
  </si>
  <si>
    <t>TENIS - CENTRUM DTJ HK</t>
  </si>
  <si>
    <t>Pořádání turnajů v tenise (minitenis, babytenis, ml. žáci, st. žáci a dorost) v roce 2012</t>
  </si>
  <si>
    <t>12SMR09-0040</t>
  </si>
  <si>
    <t>Tělovýchovná jednota Dvůr Králové nad Labem</t>
  </si>
  <si>
    <t>Zimní fotbalové turnaje mládeže</t>
  </si>
  <si>
    <t>12SMR09-0042</t>
  </si>
  <si>
    <t>12SMR09-0043</t>
  </si>
  <si>
    <t>Seriál halových turnajů v házené mládeže</t>
  </si>
  <si>
    <t>12SMR09-0046</t>
  </si>
  <si>
    <t>Sportovní klub HC Opočno, o.s.</t>
  </si>
  <si>
    <t>Tradiční vánoční turnaje mláděže v ledním hokeji 2012</t>
  </si>
  <si>
    <t>12SMR09-0047</t>
  </si>
  <si>
    <t>SK Klackaři Kostelec nad Orlicí</t>
  </si>
  <si>
    <t>Pořádání OPEN Mistrovství ČR v softballu juniorů do 19 let</t>
  </si>
  <si>
    <t>12SMR09-0048</t>
  </si>
  <si>
    <t>Královéhradecký krajský šachový svaz /KHŠS/</t>
  </si>
  <si>
    <t>Krajské přebory mládeže v šachu</t>
  </si>
  <si>
    <t>12SMR09-0052</t>
  </si>
  <si>
    <t>Volejbalový klub mládeže RÉMA Rychnov nad Kněžnou</t>
  </si>
  <si>
    <t>Mezinárodní ZMRZLINOVÝ volejbalový turnaj dívek LUPENICE 2012_XV.ročník</t>
  </si>
  <si>
    <t>12SMR09-0053</t>
  </si>
  <si>
    <t>JUDO CLUB Broumov</t>
  </si>
  <si>
    <t>Memoriál Svatopluka Frödeho - IV.ročník</t>
  </si>
  <si>
    <t>12SMR09-0055</t>
  </si>
  <si>
    <t>Český volejbalový svaz</t>
  </si>
  <si>
    <t>Festival barevného minivolejbalu v Královéhradeckém kraji</t>
  </si>
  <si>
    <t>12SMR09-0056</t>
  </si>
  <si>
    <t>Volejbalový klub AUTO Škoda Kvasiny</t>
  </si>
  <si>
    <t>Jarní turnaj mládeže-XXI. ročník</t>
  </si>
  <si>
    <t>12SMR09-0057</t>
  </si>
  <si>
    <t>FC OLYMPIA HRADEC KRÁLOVÉ o.s.</t>
  </si>
  <si>
    <t>Zimní halové turnaje FC Olympia</t>
  </si>
  <si>
    <t>12SMR09-0058</t>
  </si>
  <si>
    <t>FOTBALOVÝ KLUB</t>
  </si>
  <si>
    <t>Seriál mládežnických turnajů FK Chlumec nad Cidlinou 2012</t>
  </si>
  <si>
    <t>12SMR09-0059</t>
  </si>
  <si>
    <t>JUNIOR ICE TOURNAMENT JOSEF BRUK</t>
  </si>
  <si>
    <t>12SMR09-0060</t>
  </si>
  <si>
    <t>TJ SLAVIA, HRADEC KRÁLOVÉ</t>
  </si>
  <si>
    <t>Finále Českého poháru žáků ve volejbale</t>
  </si>
  <si>
    <t>12SMR09-0061</t>
  </si>
  <si>
    <t>Tělovýchovná jednota Sokol Dolní Branná</t>
  </si>
  <si>
    <t>12SMR09-0062</t>
  </si>
  <si>
    <t>SK Broumov</t>
  </si>
  <si>
    <t>Bike kostka 2012 - 12. ročník cyklistického závodu</t>
  </si>
  <si>
    <t>12SMR09-0063</t>
  </si>
  <si>
    <t>Tělocvičná jednota Sokol Hradec Králové</t>
  </si>
  <si>
    <t>Sokol Cup 2012 v taekwondu a Vánoční turnaj v basketbale starších žákyň</t>
  </si>
  <si>
    <t>12SMR09-0064</t>
  </si>
  <si>
    <t>HBC Jičín o.s.</t>
  </si>
  <si>
    <t>Jičínský pohár v házené 2012</t>
  </si>
  <si>
    <t>12SMR09-0065</t>
  </si>
  <si>
    <t>Tělocvičná jednota Sokol Jaroměř - Josefov</t>
  </si>
  <si>
    <t>Národní finále mladších minižákyň</t>
  </si>
  <si>
    <t>12SMR09-0066</t>
  </si>
  <si>
    <t>TĚLOCVIČNÁ JEDNOTA SOKOL KRČÍN</t>
  </si>
  <si>
    <t>Mistrovství ČR starších žáků v národní házené</t>
  </si>
  <si>
    <t>12SMR09-0074</t>
  </si>
  <si>
    <t>2. ročník bodovacího turnaje mladšího a staršího žactva v Jaroměři pořádaným TJ Sokol  Josefov</t>
  </si>
  <si>
    <t>12SMR09-0077</t>
  </si>
  <si>
    <t>SK BP LUMEN - oddíl cyklistiky</t>
  </si>
  <si>
    <t>Středeční pohár horských kol 2012</t>
  </si>
  <si>
    <t>12SMR09-0078</t>
  </si>
  <si>
    <t>Czech sailing academy</t>
  </si>
  <si>
    <t>Světový pohár yachtingu mládeže - Czech Open Optimist Cup -  Rozkoš 27.-30.9. 2012</t>
  </si>
  <si>
    <t>12SMR10-0002</t>
  </si>
  <si>
    <t>TRI CLUB Dobruška, o.s.</t>
  </si>
  <si>
    <t>Dobrušský pohár 2012</t>
  </si>
  <si>
    <t>12SMR10-0003</t>
  </si>
  <si>
    <t>ŽIVOT BEZ BARIÉR, o.s.</t>
  </si>
  <si>
    <t>Hry bez hranic VII.</t>
  </si>
  <si>
    <t>12SMR10-0005</t>
  </si>
  <si>
    <t>Region Panda</t>
  </si>
  <si>
    <t>Rychnovský šachový festival a Mistrovství ČR seniorů 2012</t>
  </si>
  <si>
    <t>12SMR10-0007</t>
  </si>
  <si>
    <t>CENTRUM PRO ZDRAVOTNĚ POSTIŽENÉ Královehradeckého kraje</t>
  </si>
  <si>
    <t>Sportovní akce pro občany se zdravotním postižením Královéhradeckého kraje</t>
  </si>
  <si>
    <t>12SMR10-0010</t>
  </si>
  <si>
    <t>Česká federace klubů vozítek s pedály</t>
  </si>
  <si>
    <t>12SMR10-0012</t>
  </si>
  <si>
    <t>Tělocvičná jednota Sokol Chlumec nad Cidlinou</t>
  </si>
  <si>
    <t>Chlumecké volejbalové léto 2012</t>
  </si>
  <si>
    <t>12SMR10-0015</t>
  </si>
  <si>
    <t>Sbor dobrovolných hasičů Chábory</t>
  </si>
  <si>
    <t>31. ročník Přespolního běhu areálem zdraví Chábory</t>
  </si>
  <si>
    <t>12SMR10-0016</t>
  </si>
  <si>
    <t>12SMR10-0023</t>
  </si>
  <si>
    <t>Orlický maratón v běhu na lyžích</t>
  </si>
  <si>
    <t>12SMR10-0024</t>
  </si>
  <si>
    <t>BABYLON CUP 2012 - mezinárodní turnaj mužů a žen v malé kopané</t>
  </si>
  <si>
    <t>12SMR10-0025</t>
  </si>
  <si>
    <t>TJ Sokol Havlovice, o.s.</t>
  </si>
  <si>
    <t>35. ročník HAPO</t>
  </si>
  <si>
    <t>12SMR10-0029</t>
  </si>
  <si>
    <t>T.J. Sokol Čestice nad Orlicí</t>
  </si>
  <si>
    <t>Národní finále ve volejbalu</t>
  </si>
  <si>
    <t>12SMR10-0032</t>
  </si>
  <si>
    <t>Velká cena Královéhradeckého kraje v šachu</t>
  </si>
  <si>
    <t>12SMR10-0033</t>
  </si>
  <si>
    <t>TJ SPORTCENTRUM Jičín</t>
  </si>
  <si>
    <t>3 Etapy Brada 2012</t>
  </si>
  <si>
    <t>12SMR10-0034</t>
  </si>
  <si>
    <t>Opočenská hokejbalová liga 2012</t>
  </si>
  <si>
    <t>12SMR10-0035</t>
  </si>
  <si>
    <t>Centrum handicapovaných lyžařů, o.s.</t>
  </si>
  <si>
    <t>Kurzy monoski</t>
  </si>
  <si>
    <t>12SMR10-0037</t>
  </si>
  <si>
    <t>Tradiční letní turnaje-XLVI. ročník</t>
  </si>
  <si>
    <t>12SMR10-0040</t>
  </si>
  <si>
    <t>Dům dětí a mládeže Pelíšek, Vrchlabí</t>
  </si>
  <si>
    <t>" Krakonošova stovka" 46.ročník</t>
  </si>
  <si>
    <t>12SMR10-0042</t>
  </si>
  <si>
    <t>Sportovní klub Janské Lázně</t>
  </si>
  <si>
    <t>Krkonošská 70 MTB 2012</t>
  </si>
  <si>
    <t>12SMR10-0044</t>
  </si>
  <si>
    <t>Jičínská školní liga miniházené 2012</t>
  </si>
  <si>
    <t>12SMR10-0045</t>
  </si>
  <si>
    <t>Streetball pro všechny 5. ročník</t>
  </si>
  <si>
    <t>12SMR10-0049</t>
  </si>
  <si>
    <t>Z&amp;S APACHE Team, o.s.</t>
  </si>
  <si>
    <t>Žacléřská 70 MTB - cyklistický závod tříčlenných družstev</t>
  </si>
  <si>
    <t>12SMR10-0051</t>
  </si>
  <si>
    <t>"Má vlast-můj domov o.s."</t>
  </si>
  <si>
    <t>40. ročník Pochodu přes tři hrady</t>
  </si>
  <si>
    <t>12SMR10-0054</t>
  </si>
  <si>
    <t>5. ročník akce Sportujeme s mapou</t>
  </si>
  <si>
    <t>12SMR10-0056</t>
  </si>
  <si>
    <t>Havlovický svaz malé kopané o.s.</t>
  </si>
  <si>
    <t>Mistrovství republiky v malé kopané - PVP</t>
  </si>
  <si>
    <t>12SMR10-0057</t>
  </si>
  <si>
    <t>2. ročních mezinárodního turnaje veteránů ve stolním tenise</t>
  </si>
  <si>
    <t>12SMR10-0059</t>
  </si>
  <si>
    <t>Ratibořický MTB maratón 2012</t>
  </si>
  <si>
    <t>12SMR12-0001</t>
  </si>
  <si>
    <t>Provozování Sportovního centra mládeže Královéhradecka v orientačním běhu v roce 2012</t>
  </si>
  <si>
    <t>12SMR12-0002</t>
  </si>
  <si>
    <t>Tělovýchovná jednota středisko vrcholového sportu Krkonoše</t>
  </si>
  <si>
    <t>Hledáme nového Lukáše Bauera</t>
  </si>
  <si>
    <t>12SMR12-0003</t>
  </si>
  <si>
    <t>Bereme to sportovně</t>
  </si>
  <si>
    <t>12SMR12-0004</t>
  </si>
  <si>
    <t>Činnost SCM - Alpské lyžování a plavání</t>
  </si>
  <si>
    <t>12SMR12-0005</t>
  </si>
  <si>
    <t>Činnost sportovního centra mládeže BK Loko Trutnov</t>
  </si>
  <si>
    <t>12SMR12-0006</t>
  </si>
  <si>
    <t>Tělocvičná jednota SOKOL Pražské Předměstí</t>
  </si>
  <si>
    <t>Sportovní středisko mládeže - soustředění za účelem intenzifikace tréninkového procesu</t>
  </si>
  <si>
    <t>12SMR12-0008</t>
  </si>
  <si>
    <t>Činnost sportovního střediska mládeže v roce 2012</t>
  </si>
  <si>
    <t>12SMR12-0015</t>
  </si>
  <si>
    <t>GOLFOVÉ TRÉNINKOVÉ CENTRUM MLÁDEŽE GCHK 2012</t>
  </si>
  <si>
    <t>12SMR12-0016</t>
  </si>
  <si>
    <t>Tělovýchovná jednota Spartak Vrchlabí, o. s.</t>
  </si>
  <si>
    <t>Do bílé stopy</t>
  </si>
  <si>
    <t>12SMR12-0017</t>
  </si>
  <si>
    <t>OLFIN CAR - VELLA Trutnov</t>
  </si>
  <si>
    <t>Seriál výcvikových táborů SCM při Olfin car - Vella Trutnov</t>
  </si>
  <si>
    <t>12SMR12-0018</t>
  </si>
  <si>
    <t>Seriál výcvikových táborů SpS při Olfin car - Vella Trutnov</t>
  </si>
  <si>
    <t>12SMR12-0020</t>
  </si>
  <si>
    <t>12SMR12-0021</t>
  </si>
  <si>
    <t>Šachové centrum talentované mládeže Královéhradeckého kraje</t>
  </si>
  <si>
    <t>12SMR12-0023</t>
  </si>
  <si>
    <t>Centrum handicapovaných lyžařů</t>
  </si>
  <si>
    <t>12SMR12-0024</t>
  </si>
  <si>
    <t>Krajská centra mládeže volejbalového svazu</t>
  </si>
  <si>
    <t>12SMR12-0025</t>
  </si>
  <si>
    <t>12SMR12-0028</t>
  </si>
  <si>
    <t>Sportovní centrum mládeže HBC Jičín 2012</t>
  </si>
  <si>
    <t>12SMR12-0029</t>
  </si>
  <si>
    <t>Střední škola informatiky a služeb, Dvůr Králové nad Labem, Elišky Krásnohorské 2069</t>
  </si>
  <si>
    <t>SŠIS Dvůr Králové n. L. - Podpora sportovní činnosti</t>
  </si>
  <si>
    <t>12SMR12-0030</t>
  </si>
  <si>
    <t>TJ SOKOL Deštné v Orlických horách</t>
  </si>
  <si>
    <t>Pořízení speciálních super G lyží a dalšího materiálu pro členy SpS Deštné v Orlických horách</t>
  </si>
  <si>
    <t>12SMR12-0031</t>
  </si>
  <si>
    <t>"Sportovní akademie, o.s."</t>
  </si>
  <si>
    <t>Sportovní příprava členů SPS - Sportovní akademie</t>
  </si>
  <si>
    <t>12SMR15-0002</t>
  </si>
  <si>
    <t>Reprezentanti z dětského domova</t>
  </si>
  <si>
    <t>12SMR15-0004</t>
  </si>
  <si>
    <t>12SMR15-0005</t>
  </si>
  <si>
    <t>Příprava kraj. výběru žactva orientačního běhu na M ČR 2012</t>
  </si>
  <si>
    <t>12SMR15-0006</t>
  </si>
  <si>
    <t>Reprezentace stolních tenistů na republikových, evropských a světových soutěžích</t>
  </si>
  <si>
    <t>12SMR15-0008</t>
  </si>
  <si>
    <t>Klub vodního slalomu</t>
  </si>
  <si>
    <t>Závody na evropských a republikových úrovních,mezinárodní tréninkové kempy  ve vodním slalomu.</t>
  </si>
  <si>
    <t>12SMR15-0010</t>
  </si>
  <si>
    <t>Podpora juniorských reprezentantů v sezóně 2012</t>
  </si>
  <si>
    <t>12SMR15-0013</t>
  </si>
  <si>
    <t>12SMR15-0015</t>
  </si>
  <si>
    <t>12SMR15-0018</t>
  </si>
  <si>
    <t>Reprezentace KH kraje na šachových soutěžích</t>
  </si>
  <si>
    <t>12SMR15-0019</t>
  </si>
  <si>
    <t>Družstvo mladších a starších dorostenců a dorostenek na republikových soutěžích Českého poháru, MIstrovství republiky a Mistrovství republiky družstev dorostu pro rok 2012</t>
  </si>
  <si>
    <t>12SMR15-0020</t>
  </si>
  <si>
    <t>Judo Club Broumov reprezentuje Královéhradecký kraj</t>
  </si>
  <si>
    <t>12SMR15-0021</t>
  </si>
  <si>
    <t>Podpora kr.repr. výběrů mladeže a reprezentace na republikových, evropských a celosvětových soutěžích  -  SPORTIDENT</t>
  </si>
  <si>
    <t>12SMR15-0024</t>
  </si>
  <si>
    <t>Haman-team</t>
  </si>
  <si>
    <t>Příprava sportovců k vrcholným soutěžím roku 2012 s hlavním důrazem na přípravu na OH 2012 v Londýně</t>
  </si>
  <si>
    <t>12SMR15-0027</t>
  </si>
  <si>
    <t>Příprava lyžařů TJ SOKOL Deštné v Orlických horách na ZOM 2012 a další mezinárodní závody</t>
  </si>
  <si>
    <t>12SMR15-0028</t>
  </si>
  <si>
    <t>Příprava a účast mládežnických družstev SK Klackaři v nejvyšších republikových soutěžích</t>
  </si>
  <si>
    <t>12SMR15-0029</t>
  </si>
  <si>
    <t>Reprezentační starty sportovců Sportovní akademie</t>
  </si>
  <si>
    <t>12SMR16-0003</t>
  </si>
  <si>
    <t>Celoroční činnost dětí a mládeže v SOOB Spartak RK</t>
  </si>
  <si>
    <t>12SMR16-0005</t>
  </si>
  <si>
    <t>12SMR16-0007</t>
  </si>
  <si>
    <t>VK Slavia Hradec Králové</t>
  </si>
  <si>
    <t>Dětský oddíl VODÁČEK</t>
  </si>
  <si>
    <t>12SMR16-0008</t>
  </si>
  <si>
    <t>Podpora činnosti šachové školy Panda v roce 2012</t>
  </si>
  <si>
    <t>12SMR16-0012</t>
  </si>
  <si>
    <t>Soustředění mládežnických družstev, materiálové dovybavení</t>
  </si>
  <si>
    <t>12SMR16-0015</t>
  </si>
  <si>
    <t>Celoroční pravidelná činnost mládeže a osob se zdravotním postižením</t>
  </si>
  <si>
    <t>12SMR16-0019</t>
  </si>
  <si>
    <t>Pravidelná sportovní činnost dětí a mládeže oddílu národní házené</t>
  </si>
  <si>
    <t>12SMR16-0022</t>
  </si>
  <si>
    <t>Celoroční pravidelná činnost mládeže do 19 let.</t>
  </si>
  <si>
    <t>12SMR16-0025</t>
  </si>
  <si>
    <t>SKP JUDO Nový Bydžov</t>
  </si>
  <si>
    <t>Žíněnky do tělocvičny</t>
  </si>
  <si>
    <t>12SMR16-0027</t>
  </si>
  <si>
    <t>Sportovní klub Rubena Náchod o.s.</t>
  </si>
  <si>
    <t>SK Rubena Náchod - mládežnická družstva volejbalu</t>
  </si>
  <si>
    <t>12SMR16-0030</t>
  </si>
  <si>
    <t>TJ LOKOMOTIVA HK</t>
  </si>
  <si>
    <t>12SMR16-0032</t>
  </si>
  <si>
    <t>"o.s.Sportem proti barierám - Český Ráj"</t>
  </si>
  <si>
    <t>Tréninky boccii, závěsného kuželníku, iBoccii a iKuželníku</t>
  </si>
  <si>
    <t>12SMR16-0038</t>
  </si>
  <si>
    <t>Sportovní příprava dětí Taekwondo WTF</t>
  </si>
  <si>
    <t>12SMR16-0040</t>
  </si>
  <si>
    <t>HC Nová Paka/Jičín</t>
  </si>
  <si>
    <t>Sportovní činnost dětí a mládeže v ledním hokeji</t>
  </si>
  <si>
    <t>12SMR16-0041</t>
  </si>
  <si>
    <t>SPORTOVNÍ ROK 2012</t>
  </si>
  <si>
    <t>12SMR16-0042</t>
  </si>
  <si>
    <t>Celoroční pravidelná sportovní činnost mládeže</t>
  </si>
  <si>
    <t>12SMR16-0046</t>
  </si>
  <si>
    <t>Celoroční činnost mládeže a dětí ve fotbalovém oddílu FC Olympia</t>
  </si>
  <si>
    <t>12SMR16-0048</t>
  </si>
  <si>
    <t>Tělovýchovná jednota Sokol Jičíněves</t>
  </si>
  <si>
    <t>Celoroční práce s fotbalovou mládeží v Jičíněvsi</t>
  </si>
  <si>
    <t>12SMR16-0050</t>
  </si>
  <si>
    <t>Josefovští baskeťáci mají smysl pro legraci</t>
  </si>
  <si>
    <t>12SMR16-0054</t>
  </si>
  <si>
    <t>Lyžařský trénink přípravky a předžáků Sportovní akademie</t>
  </si>
  <si>
    <t>12SMR16-0055</t>
  </si>
  <si>
    <t>12SMR16-0057</t>
  </si>
  <si>
    <t>Podpora SK Integra Hradec Králové,o.s.</t>
  </si>
  <si>
    <t>12SMR16-0066</t>
  </si>
  <si>
    <t>SPARKS BAK</t>
  </si>
  <si>
    <t>Celoroční pravidelná sportovní činnost dětí a mládeže Sparks Mladé Buky</t>
  </si>
  <si>
    <t>12SMR17-0001</t>
  </si>
  <si>
    <t>Škola mladých rozhodčích fotbalu v KHK</t>
  </si>
  <si>
    <t>12SMR17-0003</t>
  </si>
  <si>
    <t>Královehradecký jezdecký svaz - ČJF</t>
  </si>
  <si>
    <t>Školení rozhodčích pro jezdecké soutěže</t>
  </si>
  <si>
    <t>12SMR17-0004</t>
  </si>
  <si>
    <t>Česká florbalová unie o.s.</t>
  </si>
  <si>
    <t>Florbalový seminář pro učitele základních škol</t>
  </si>
  <si>
    <t>12SMR17-0005</t>
  </si>
  <si>
    <t>Vzdělávání trenérů a rozhodčích karate Královéhradeckého kraje</t>
  </si>
  <si>
    <t>12SMR17-0006</t>
  </si>
  <si>
    <t>Východočeský oblastní tenisový svaz</t>
  </si>
  <si>
    <t>Školení tenisových trenérů 3.třídy a rozhodčích lic. B</t>
  </si>
  <si>
    <t>12SMR17-0008</t>
  </si>
  <si>
    <t>Vzdělávání trenérů v ledním hokeji</t>
  </si>
  <si>
    <t>12SMR17-0009</t>
  </si>
  <si>
    <t>Školení trenérů volejbalu III. kvalifikační třída</t>
  </si>
  <si>
    <t>12SMR18-0001</t>
  </si>
  <si>
    <t>Podpora rozvoje talentů v OK 99 Hradec Králové</t>
  </si>
  <si>
    <t>12SMR18-0002</t>
  </si>
  <si>
    <t>Reprezentanti ČR v běhu na lyžích</t>
  </si>
  <si>
    <t>12SMR18-0003</t>
  </si>
  <si>
    <t>12SMR18-0004</t>
  </si>
  <si>
    <t>Podpora vrcholového a výkonnostního sportu v Pandě</t>
  </si>
  <si>
    <t>12SMR18-0005</t>
  </si>
  <si>
    <t>Fungování extraligového a prvoligového družstva oddílu stolního tenisu SK Dobré v nejvyšších soutěžích ČR</t>
  </si>
  <si>
    <t>12SMR18-0006</t>
  </si>
  <si>
    <t>Příprava a účast  závodníků KVS HK na domácích vyšších a mistrovských soutěžích.</t>
  </si>
  <si>
    <t>12SMR18-0007</t>
  </si>
  <si>
    <t>Podpora družstva žen a družstva mužů hrající celonárodní 1.ligu v národní házené</t>
  </si>
  <si>
    <t>12SMR18-0008</t>
  </si>
  <si>
    <t>MGC Hradečtí Orli, o.s.</t>
  </si>
  <si>
    <t>Extraliga minigolfu + reprezentace seniorů na ME v Belgii</t>
  </si>
  <si>
    <t>12SMR18-0009</t>
  </si>
  <si>
    <t>o.s. "Lyžařský klub - Skiareál Olešnice"</t>
  </si>
  <si>
    <t>Podpora jedenáctinásobného mistra světa v lyžování na trávě, Mgr. Jana Němce</t>
  </si>
  <si>
    <t>12SMR18-0010</t>
  </si>
  <si>
    <t>SPORTOVNÍ KLUB NOVÉ MĚSTO NAD METUJÍ</t>
  </si>
  <si>
    <t>Atletická extraliga žen,  I. atletická liga mužů a příprava reprezentantů</t>
  </si>
  <si>
    <t>12SMR18-0011</t>
  </si>
  <si>
    <t>VRCHOLOVÝ SPORT GCHK 2012</t>
  </si>
  <si>
    <t>12SMR18-0012</t>
  </si>
  <si>
    <t>12SMR18-0013</t>
  </si>
  <si>
    <t>SK Karate Spartak Hradec Králové</t>
  </si>
  <si>
    <t>Vrcholová činnost SK Karate Spartak HK</t>
  </si>
  <si>
    <t>12SMR18-0014</t>
  </si>
  <si>
    <t>Nejvyšší republiková soutěž SYNOT TIP TOUR 2012 dorostu v tenise.</t>
  </si>
  <si>
    <t>12SMR18-0015</t>
  </si>
  <si>
    <t>Podpora v přípravě lyžařek-běžkyň</t>
  </si>
  <si>
    <t>12SMR18-0016</t>
  </si>
  <si>
    <t>Podpora vrcholového a výkonostního sportu</t>
  </si>
  <si>
    <t>12SMR18-0018</t>
  </si>
  <si>
    <t>HBC Hradec Králové 1988</t>
  </si>
  <si>
    <t>Náklady na provoz hokejbalového klubu HBC Hradec Králové 1988</t>
  </si>
  <si>
    <t>12SMR18-0019</t>
  </si>
  <si>
    <t>Podpora sportovní přípravy fotbalových mužstev FC Olympia, která hrají první či druhou nejvyšší soutěž v rámci ČR</t>
  </si>
  <si>
    <t>12SMR18-0020</t>
  </si>
  <si>
    <t>Obnovení zákl. sport. vybavení mladých reprezentantů z Haman Teamu v souvislosti s přípravou na LOH v Londýně 2012</t>
  </si>
  <si>
    <t>12SMR18-0021</t>
  </si>
  <si>
    <t>Účast v nejvyšších republikových soutěžích volejbalu v roce 2012</t>
  </si>
  <si>
    <t>12SMR18-0022</t>
  </si>
  <si>
    <t>Podpora HBC Jičín Extraliga a 1.ligy</t>
  </si>
  <si>
    <t>12SMR18-0023</t>
  </si>
  <si>
    <t>Dělnická tělovýchovná jednota Hradec  Králové</t>
  </si>
  <si>
    <t>Extraliga ve stolním tenise</t>
  </si>
  <si>
    <t>12SMR18-0024</t>
  </si>
  <si>
    <t>Podpora mladých lyžařů TJ SOKOL Deštné v Orlických, kteří jsou zařazeni do reprezentace ČR</t>
  </si>
  <si>
    <t>12SMR18-0025</t>
  </si>
  <si>
    <t>Olympijské naděje</t>
  </si>
  <si>
    <t>12SMR18-0026</t>
  </si>
  <si>
    <t>BK-servis s.r.o.</t>
  </si>
  <si>
    <t>Reprezentace v nejvyšší soutěži a evropských pohárech - basketbalový tým Kara Trutnov</t>
  </si>
  <si>
    <t>12SMR18-0027</t>
  </si>
  <si>
    <t>Jezdecký klub Isabel</t>
  </si>
  <si>
    <t>Úspěšná sezóna</t>
  </si>
  <si>
    <t>12SMR18-0028</t>
  </si>
  <si>
    <t>Judo Plus Hradec Králové o. s.</t>
  </si>
  <si>
    <t>Příprava reprezentantů v judu</t>
  </si>
  <si>
    <t>12SMR18-0029</t>
  </si>
  <si>
    <t>Házená HK Dvůr Králové n. L.</t>
  </si>
  <si>
    <t>12SMR18-0030</t>
  </si>
  <si>
    <t>Šachklub AD Jičín, o.p.s.</t>
  </si>
  <si>
    <t>1. liga v oddíle ŠK AD Jičín</t>
  </si>
  <si>
    <t>12ZPD01-0001</t>
  </si>
  <si>
    <t>Obec Podbřezí</t>
  </si>
  <si>
    <t>Protipovodňová opatření na toku Dědina v obci Podbřezí v lokalitě školy pod silničním mostem</t>
  </si>
  <si>
    <t>12ZPD01-0002</t>
  </si>
  <si>
    <t>Obec Výrava</t>
  </si>
  <si>
    <t>Varovný a informační systém obyvatelstva a protipovodňová opatření pro obec Výrava</t>
  </si>
  <si>
    <t>12ZPD01-0003</t>
  </si>
  <si>
    <t>Obec Bukovice</t>
  </si>
  <si>
    <t>Protipovodňové opatření na Pěkovském potoku - zpracování projektové dokumentace k územnímu a stavebnímu řízení</t>
  </si>
  <si>
    <t>12ZPD01-0008</t>
  </si>
  <si>
    <t>Protipovodňová opatření v Pulicích</t>
  </si>
  <si>
    <t>12ZPD02-0005</t>
  </si>
  <si>
    <t>Město Jičín</t>
  </si>
  <si>
    <t>Rekonstrukce haly třídění - 2. etapa</t>
  </si>
  <si>
    <t>12ZPD02-0007</t>
  </si>
  <si>
    <t>ODPADY s.r.o.</t>
  </si>
  <si>
    <t>Pořízení úložných boxů a manipulačmí techniky</t>
  </si>
  <si>
    <t>12ZPD02-0012</t>
  </si>
  <si>
    <t>Město Nové Město nad Metují</t>
  </si>
  <si>
    <t>Podzemní a nadzemní kontejnerová stání - projektová dokumentace</t>
  </si>
  <si>
    <t>12ZPD02-0015</t>
  </si>
  <si>
    <t>Diakonie Broumov, s.r.o.</t>
  </si>
  <si>
    <t>Kontejnerový sběr použitého textilu a obuvi za učelem jeho dalšího využití</t>
  </si>
  <si>
    <t>12ZPD03-0001</t>
  </si>
  <si>
    <t>ZO Českého svazu ochránců přírody Křižánky - Jičín</t>
  </si>
  <si>
    <t>Podpora Záchranné stanice pro handicapované živočichy z volné přírody v Libštátě</t>
  </si>
  <si>
    <t>12ZPD03-0006</t>
  </si>
  <si>
    <t>MS Okrouhlík</t>
  </si>
  <si>
    <t>Rozšíření podmínek pro posílení populace koroptve polní v honitbě MS Okrouhlík</t>
  </si>
  <si>
    <t>12ZPD03-0008</t>
  </si>
  <si>
    <t>Stěžery - biokoridor Stěžírky</t>
  </si>
  <si>
    <t>12ZPD03-0009</t>
  </si>
  <si>
    <t>ZO ČSOP JARO Jaroměř</t>
  </si>
  <si>
    <t>Záchrana ohrožených živočichů prostřednictvím Záchranné stanice Jaroměř</t>
  </si>
  <si>
    <t>12ZPD03-0010</t>
  </si>
  <si>
    <t>Česká společnost ornitologická</t>
  </si>
  <si>
    <t>Ornitologický park Josefovské louky - dokumentace pro další etapu - program 03/2012</t>
  </si>
  <si>
    <t>12ZPD05-0001</t>
  </si>
  <si>
    <t>Zážitková zahrada - etapa roku 2012</t>
  </si>
  <si>
    <t>12ZPD05-0003</t>
  </si>
  <si>
    <t>Učíme se žít ekologicky</t>
  </si>
  <si>
    <t>12ZPD05-0004</t>
  </si>
  <si>
    <t>Hradecký venkov o.p.s.</t>
  </si>
  <si>
    <t>Včelařská stezka</t>
  </si>
  <si>
    <t>12ZPD05-0006</t>
  </si>
  <si>
    <t>Krajská mykolologická poradna a výstava hub v Muzeu východních Čech v Hradci Králové</t>
  </si>
  <si>
    <t>12ZPD05-0007</t>
  </si>
  <si>
    <t>ZŠ K. J. Erbena a MŠ Korálka Miletín</t>
  </si>
  <si>
    <t>Přeměna tradiční školní zahrady ZŠ K.J.Erbena Miletín na přírodě blízké prostředí za spoluúčasti žáků</t>
  </si>
  <si>
    <t>12ZPD05-0009</t>
  </si>
  <si>
    <t>A Rocha - křesťané chrání přírodu</t>
  </si>
  <si>
    <t>Doteky přírody</t>
  </si>
  <si>
    <t>12ZPD05-0010</t>
  </si>
  <si>
    <t>Zahrada jako místo pro přírodu</t>
  </si>
  <si>
    <t>12ZPD05-0011</t>
  </si>
  <si>
    <t>ZO ČSOP ORLICE</t>
  </si>
  <si>
    <t>EVVO při Ekocentru Orlice a rozvoj Ekocentra Orlice v Krňovicích</t>
  </si>
  <si>
    <t>12ZPD05-0015</t>
  </si>
  <si>
    <t>Muzeum přírody Český ráj o. s.</t>
  </si>
  <si>
    <t>Setkávání s přírodou</t>
  </si>
  <si>
    <t>12ZPD05-0016</t>
  </si>
  <si>
    <t>MŠ, Hradec Králové, Kampanova 1488</t>
  </si>
  <si>
    <t>"Příroda ve školce"</t>
  </si>
  <si>
    <t>12ZPD05-0022</t>
  </si>
  <si>
    <t>ZŠ a MŠ, Smidary, okres Hradec Králové</t>
  </si>
  <si>
    <t>Vybavení pro environmentální "zelenou" učebnu</t>
  </si>
  <si>
    <t>12ZPD05-0024</t>
  </si>
  <si>
    <t>Krkonošská Poradenská a Informační, o. p. s.</t>
  </si>
  <si>
    <t>Od semínka po židli</t>
  </si>
  <si>
    <t>12ZPD05-0026</t>
  </si>
  <si>
    <t>Biskupské gymnázium B. Balbína a ZŠ a MŠ Jana Pavla II. Hradec Králové</t>
  </si>
  <si>
    <t>Ekosystémy</t>
  </si>
  <si>
    <t>12ZPD05-0027</t>
  </si>
  <si>
    <t>Středisko ekologické výchovy a etiky Rýchory - SEVER, Brontosaurus Krkonoše</t>
  </si>
  <si>
    <t>Učíme v souvislostech</t>
  </si>
  <si>
    <t>12ZPD05-0035</t>
  </si>
  <si>
    <t>Nadace Josefa a Zdeňky Vágnerových</t>
  </si>
  <si>
    <t>Trvalá expozice Josefa Vágnera - Environmentální centrum Nadace Josefa a Zdeňky Vágnerových</t>
  </si>
  <si>
    <t>12ZPD05-0042</t>
  </si>
  <si>
    <t>Environmentální osvěta a výchova široké veřejnosti</t>
  </si>
  <si>
    <t>12ZPD05-0043</t>
  </si>
  <si>
    <t>"FURT VENKU !!"</t>
  </si>
  <si>
    <t>FURT VENKU ve Dvoře Králové nad Labem</t>
  </si>
  <si>
    <t>12ZPD05-0045</t>
  </si>
  <si>
    <t>"Občanské sdružení Kohoutov"</t>
  </si>
  <si>
    <t>Rozpravy o člověku a krajině</t>
  </si>
  <si>
    <t>12ZPD05-0052</t>
  </si>
  <si>
    <t>"Všemi vjemy"</t>
  </si>
  <si>
    <t>Přeměna zahrady lesní mateřské školky U Tří veverek, EVVO pro děti a mládež</t>
  </si>
  <si>
    <t>12ZPD05-0053</t>
  </si>
  <si>
    <t>Dvanáct opic, s.r.o.</t>
  </si>
  <si>
    <t>FILM A ŠKOLA - O zvířatech a lidech očima obyvatel královéhradeckého kraje</t>
  </si>
  <si>
    <t>12ZPD06-0001</t>
  </si>
  <si>
    <t>Český svaz včelařů, o.s., základní organizace  Náchod</t>
  </si>
  <si>
    <t>Dokončení obnovy a modernizace včelařského chovu</t>
  </si>
  <si>
    <t>12ZPD06-0005</t>
  </si>
  <si>
    <t>Havrda Jan</t>
  </si>
  <si>
    <t>Rozvoj a rozšíření chovu včel</t>
  </si>
  <si>
    <t>12ZPD06-0006</t>
  </si>
  <si>
    <t>Skočdopole Bohuslav</t>
  </si>
  <si>
    <t>Obnova a rozšíření včelařského provozu</t>
  </si>
  <si>
    <t>12ZPD06-0008</t>
  </si>
  <si>
    <t>Kejval Miloslav</t>
  </si>
  <si>
    <t>Obnova a rozšíření včelstev, přemístění včelnice</t>
  </si>
  <si>
    <t>12ZPD06-0009</t>
  </si>
  <si>
    <t>Raška Vladimír</t>
  </si>
  <si>
    <t>Rozvoj chovu včel v Libřicích</t>
  </si>
  <si>
    <t>12ZPD06-0012</t>
  </si>
  <si>
    <t>Peterková Marie</t>
  </si>
  <si>
    <t>Obnova zastaralého včelařského chovu</t>
  </si>
  <si>
    <t>12ZPD06-0013</t>
  </si>
  <si>
    <t>ČESKÝ RYBÁŘSKÝ SVAZ, MO HRADEC KRÁLOVÉ</t>
  </si>
  <si>
    <t>Pořízení a vybavení stánku na porážku ryb</t>
  </si>
  <si>
    <t>12ZPD06-0016</t>
  </si>
  <si>
    <t>Ošťádal Jaroslav</t>
  </si>
  <si>
    <t>Rozšíření chovu včel</t>
  </si>
  <si>
    <t>12ZPD06-0018</t>
  </si>
  <si>
    <t>Jirka Václav</t>
  </si>
  <si>
    <t>Racionalizace chovu včel a zpracování medu s postupným přechodem na kombinovaný způsob včelaření s jedním vysokým plodišťovým nástavkem</t>
  </si>
  <si>
    <t>12ZPD06-0019</t>
  </si>
  <si>
    <t>Kotvald Luděk</t>
  </si>
  <si>
    <t>Modernizace a rozšíření chovu včelstev</t>
  </si>
  <si>
    <t>12ZPD06-0025</t>
  </si>
  <si>
    <t>Mareček Ing. Jaromír</t>
  </si>
  <si>
    <t>Praktická péče o přírodní prostředí</t>
  </si>
  <si>
    <t>12ZPD06-0026</t>
  </si>
  <si>
    <t>Košťál Vladislav</t>
  </si>
  <si>
    <t>Zajištění nezbytné opylovací činnosti v lokalitě Třebihošť</t>
  </si>
  <si>
    <t>12ZPD06-0028</t>
  </si>
  <si>
    <t>Tobolka Petr</t>
  </si>
  <si>
    <t>Modernizace a rozvoj včelařství a kočování včel v zemědělské a lesnické krajině</t>
  </si>
  <si>
    <t>12ZPD06-0030</t>
  </si>
  <si>
    <t>Šustr Jiří</t>
  </si>
  <si>
    <t>Pořízení včelařského zařízení a pomůcek</t>
  </si>
  <si>
    <t>12ZPD06-0031</t>
  </si>
  <si>
    <t>Kyncl Jan</t>
  </si>
  <si>
    <t>Rozšíření včelařského provozu</t>
  </si>
  <si>
    <t>12ZPD06-0032</t>
  </si>
  <si>
    <t>Český svaz včelařů, o.s., základní organizace Studnice</t>
  </si>
  <si>
    <t>Obnova zastaralých včelích úlů, podpora mladých včelařů.</t>
  </si>
  <si>
    <t>12ZPD06-0035</t>
  </si>
  <si>
    <t>Ducháč Václav</t>
  </si>
  <si>
    <t>12ZPD06-Praktická péče o přírodní prostředí, zdroje a produkty. Modernizace včelařského provozu.</t>
  </si>
  <si>
    <t>12ZPD06-0036</t>
  </si>
  <si>
    <t>Šmehlík Eduard</t>
  </si>
  <si>
    <t>Obměna úlů, včelstev a medometu za účelem rozšíření chovu včel na Novém Hradci Králové</t>
  </si>
  <si>
    <t>12ZPD06-0038</t>
  </si>
  <si>
    <t>Aktivity pro život</t>
  </si>
  <si>
    <t>Komunitní plánování zeleně v obcích II.</t>
  </si>
  <si>
    <t>12ZPD06-0046</t>
  </si>
  <si>
    <t>Janeček Ladislav</t>
  </si>
  <si>
    <t>Chov včel jako významný doplněk biocentra a biokoridoru toku Běluňka</t>
  </si>
  <si>
    <t>12ZPD06-0049</t>
  </si>
  <si>
    <t>Český svaz včelařů, o.s., základní organizace Hradec Králové</t>
  </si>
  <si>
    <t>Zlepšení zdravotního stavu včelstev v ZO  ČSV v Hradci Králové</t>
  </si>
  <si>
    <t>12ZPD06-0050</t>
  </si>
  <si>
    <t>Obec Mokrovousy</t>
  </si>
  <si>
    <t>Klenický potok - významná lokalita v obci</t>
  </si>
  <si>
    <t>12ZPD06-0052</t>
  </si>
  <si>
    <t>Smetiprach Josef</t>
  </si>
  <si>
    <t>Pořízení včelařského zařízení - medometu</t>
  </si>
  <si>
    <t>12ZPD06-0053</t>
  </si>
  <si>
    <t>G- eko biomasa Malé svatoňovice</t>
  </si>
  <si>
    <t>Praktická environmentální výuka v Podkrkonoší</t>
  </si>
  <si>
    <t>12ZPD06-0054</t>
  </si>
  <si>
    <t>Hartman Zdeněk</t>
  </si>
  <si>
    <t>Obnova včelaření</t>
  </si>
  <si>
    <t>12ZPD06-0059</t>
  </si>
  <si>
    <t>Materna Jan</t>
  </si>
  <si>
    <t>Podpora včelaření v horských podmínkách východních Krkonoš</t>
  </si>
  <si>
    <t>12ZPD06-0061</t>
  </si>
  <si>
    <t>Rázek Jan</t>
  </si>
  <si>
    <t>Rozšíření a racionalizace chovu včel</t>
  </si>
  <si>
    <t>12ZPD06-0066</t>
  </si>
  <si>
    <t>Praktická péče o zvláště chráněná území, lokality Natura 2000 a přírodovědně cenné plochy</t>
  </si>
  <si>
    <t>12ZPD06-0068</t>
  </si>
  <si>
    <t>Ornitologický park Josefovské louky - podpora hnízdění ptáků - program 06/2012</t>
  </si>
  <si>
    <t>12ZPD07-0003</t>
  </si>
  <si>
    <t>AGRO Chomutice a.s.</t>
  </si>
  <si>
    <t>PRIM Chomutice</t>
  </si>
  <si>
    <t>12ZPD07-0004</t>
  </si>
  <si>
    <t>Tržnice hradeckého venkova</t>
  </si>
  <si>
    <t>12ZPD07-0005</t>
  </si>
  <si>
    <t>5P Brand Production spol. s r.o.</t>
  </si>
  <si>
    <t>6.Královéhradecký krajský masopust</t>
  </si>
  <si>
    <t>12ZPD07-0008</t>
  </si>
  <si>
    <t>Sdružení SPLAV, o.s.</t>
  </si>
  <si>
    <t>Zemědělcův rok.</t>
  </si>
  <si>
    <t>12ZPD07-0010</t>
  </si>
  <si>
    <t>CHOVSERVIS  a.s.</t>
  </si>
  <si>
    <t>Zemědělský den Mžany</t>
  </si>
  <si>
    <t>12ZPD07-0017</t>
  </si>
  <si>
    <t>Stř. ek. výchovy a etiky Rýchory - SEVER, Brontosaurus Krkonoše</t>
  </si>
  <si>
    <t>Vychutnejte si region!</t>
  </si>
  <si>
    <t>12ZPD07-0018</t>
  </si>
  <si>
    <t>Občanské sdružení Bokouš</t>
  </si>
  <si>
    <t>Novoměstské farmářské trhy</t>
  </si>
  <si>
    <t>12KPG02-0011</t>
  </si>
  <si>
    <t>Římskokatolická farnost Nová Paka</t>
  </si>
  <si>
    <t>Nová Paka, obnova klášterního kostela Nanebevzetí Panny Marie, Nová Paka</t>
  </si>
  <si>
    <t>12KPG02-0022</t>
  </si>
  <si>
    <t>Římskokatolická farnost Smidary</t>
  </si>
  <si>
    <t>Smidary, kostel sv.Stanislava-zajištění statiky a sanování kostela</t>
  </si>
  <si>
    <t>12KPG02-0024</t>
  </si>
  <si>
    <t>Janské Lázně, havarijní stav opěrné zdi u kostela sv.Jana Křtitele v Jánských lázních</t>
  </si>
  <si>
    <t>12KPG02-0031</t>
  </si>
  <si>
    <t>Římskokatolická farnost - děkanství Dobruška</t>
  </si>
  <si>
    <t>Oprava havarijního stavu střešní konstrukce věže zvonice u kostela sv. Václava v Dobrušce</t>
  </si>
  <si>
    <t>12KPG02-0044</t>
  </si>
  <si>
    <t>Městys Velké Poříčí</t>
  </si>
  <si>
    <t>Rekonstrukce střešního pláště kulturní památky ZŠ Velké Poříčí - II. etapa</t>
  </si>
  <si>
    <t>12KPG02-0053</t>
  </si>
  <si>
    <t>Dolní Kalná kostel sv. Václava - oprava střechy r. 2012.</t>
  </si>
  <si>
    <t>12KPG01-0004</t>
  </si>
  <si>
    <r>
      <rPr>
        <sz val="8"/>
        <color indexed="8"/>
        <rFont val="Times New Roman"/>
        <family val="1"/>
      </rPr>
      <t>Společnost Věnceslava Metelky o.s., Praha</t>
    </r>
  </si>
  <si>
    <t>12KPG01-0022</t>
  </si>
  <si>
    <t>RYCHNOVSKÝ JARMARK 31.8.-1.9.2012</t>
  </si>
  <si>
    <t>12KPG01-0029</t>
  </si>
  <si>
    <t>ROK NA STATKU</t>
  </si>
  <si>
    <t>12KPG01-0051</t>
  </si>
  <si>
    <r>
      <rPr>
        <sz val="8"/>
        <color indexed="8"/>
        <rFont val="Times New Roman"/>
        <family val="1"/>
      </rPr>
      <t>Tkalcovské venkovské muzeum, Trutnov</t>
    </r>
  </si>
  <si>
    <t>Živé tkalcovské muzeum</t>
  </si>
  <si>
    <t>12KPG01-0058</t>
  </si>
  <si>
    <r>
      <rPr>
        <sz val="8"/>
        <color indexed="8"/>
        <rFont val="Times New Roman"/>
        <family val="1"/>
      </rPr>
      <t xml:space="preserve">Siduri o. s. Trutnov </t>
    </r>
  </si>
  <si>
    <t>Vítání jara na Kuksu</t>
  </si>
  <si>
    <t>12KPG01-0063</t>
  </si>
  <si>
    <t>Dobrušské letní muzicírování</t>
  </si>
  <si>
    <t>12KPG01-0065</t>
  </si>
  <si>
    <t>Horní Maršov kulturní</t>
  </si>
  <si>
    <t>12KPG01-0066</t>
  </si>
  <si>
    <r>
      <rPr>
        <sz val="8"/>
        <color indexed="8"/>
        <rFont val="Times New Roman"/>
        <family val="1"/>
      </rPr>
      <t>MĚSTSKÁ KNIHOVNA, Nové Město nad Metují</t>
    </r>
  </si>
  <si>
    <t>Dušan Samuel Jurkovič. Projekty a stavby na Náchodsku</t>
  </si>
  <si>
    <t>12KPG01-0067</t>
  </si>
  <si>
    <t>Doprovodné programy ke stálým expozicím, krátkodobým výstavám a interaktivní programy k jednotlivým zvykoslovným obdobím roku</t>
  </si>
  <si>
    <t>12KPG01-0068</t>
  </si>
  <si>
    <t>Sdružení pro rozvoj kulturních ativit Opočna</t>
  </si>
  <si>
    <t>Tradiční akce v Opočně</t>
  </si>
  <si>
    <t>12KPG01-0076</t>
  </si>
  <si>
    <t>Město Hostinné</t>
  </si>
  <si>
    <t>„Rozvoj prof. i neprof.  kulturních aktivit lidové slavnosti Porciunkule 2012“</t>
  </si>
  <si>
    <t>12KPG01-0089</t>
  </si>
  <si>
    <r>
      <rPr>
        <sz val="8"/>
        <color indexed="8"/>
        <rFont val="Times New Roman"/>
        <family val="1"/>
      </rPr>
      <t>Rendezvous Ski Races 1925-2025, o.s., Janské Lázně</t>
    </r>
  </si>
  <si>
    <t>Stoletá historie lyžování</t>
  </si>
  <si>
    <t>12KPG01-0102</t>
  </si>
  <si>
    <t>Město Lázně Bělohrad</t>
  </si>
  <si>
    <t>Zahájení lázeňské sezóny 2012</t>
  </si>
  <si>
    <t>12KPG01-0122</t>
  </si>
  <si>
    <t>Město Železnice</t>
  </si>
  <si>
    <t>6. Muzejní den a sto let města Železnice</t>
  </si>
  <si>
    <t>12KPG01-0124</t>
  </si>
  <si>
    <t>Dny evropského dědictví a Pernštejnský rok 2012</t>
  </si>
  <si>
    <t>12KPG01-0137</t>
  </si>
  <si>
    <t>Muzeum počítačů</t>
  </si>
  <si>
    <t>12KPG01-0141</t>
  </si>
  <si>
    <t>Kavalerie Hradec Králové, o. s.</t>
  </si>
  <si>
    <t>Oživení areálů bojišť z roku 1866 v Královéhradeckém kraji</t>
  </si>
  <si>
    <t>12KPG01-0151</t>
  </si>
  <si>
    <t>Regionální muzeum a galerie v Jičíně</t>
  </si>
  <si>
    <t>Technické dovybavení dvou významných výstav - výročí jičínských spolků</t>
  </si>
  <si>
    <t>12KPG01-0157</t>
  </si>
  <si>
    <r>
      <rPr>
        <sz val="8"/>
        <color indexed="8"/>
        <rFont val="Times New Roman"/>
        <family val="1"/>
      </rPr>
      <t>"Studentská organizace StudentZone", o. s., Brno</t>
    </r>
  </si>
  <si>
    <t>Královéhradecký majáles 2012</t>
  </si>
  <si>
    <t>12KPG01-0163</t>
  </si>
  <si>
    <t>Model Měsíce</t>
  </si>
  <si>
    <t>12KPG01-0169</t>
  </si>
  <si>
    <r>
      <rPr>
        <sz val="8"/>
        <color indexed="8"/>
        <rFont val="Times New Roman"/>
        <family val="1"/>
      </rPr>
      <t>Chalupění, o. s., Batňovice</t>
    </r>
  </si>
  <si>
    <t>12KPG02-0048</t>
  </si>
  <si>
    <t>Obec Horní Maršov</t>
  </si>
  <si>
    <t>Restaurování omítek a maleb v prostoru kostela Nanebevzetí Panny Marie etapa 2012</t>
  </si>
  <si>
    <t>12KPG02-0087</t>
  </si>
  <si>
    <t>Římskokatolická farnost Lovčice</t>
  </si>
  <si>
    <t>12RRD03-0042</t>
  </si>
  <si>
    <t>Obec Krchleby</t>
  </si>
  <si>
    <t>Územní plán Krchleby</t>
  </si>
  <si>
    <t>12KPG04-0002</t>
  </si>
  <si>
    <t>Římskokatolická farnost Nový Hrádek</t>
  </si>
  <si>
    <t>Nový Hrádek oprava varhan v kostele sv. Petra a Pavla v Novém Hrádku</t>
  </si>
  <si>
    <t>12KPG04-0003</t>
  </si>
  <si>
    <t>Oprava varhan v klášterním kostele v Broumově.</t>
  </si>
  <si>
    <t>12KPG04-0011</t>
  </si>
  <si>
    <t>Obnova varhan v kostele Navštívení Panny Marie a sv. Václava v Dolní Kalné</t>
  </si>
  <si>
    <t>12KPG04-0013</t>
  </si>
  <si>
    <t>Obnova historických varhan v kostele Proměnění Páně v Bílém Újezdě</t>
  </si>
  <si>
    <t>12KPG04-0017</t>
  </si>
  <si>
    <t>Oprava varhan v kostele sv. Jakuba v obci Stračov</t>
  </si>
  <si>
    <t>rezerva</t>
  </si>
  <si>
    <t>12SMR01-0001</t>
  </si>
  <si>
    <t>Pro dny s  úsměvem</t>
  </si>
  <si>
    <t>12SMR01-0002</t>
  </si>
  <si>
    <t>Domeček HK</t>
  </si>
  <si>
    <t>Domeček pro předškoláky</t>
  </si>
  <si>
    <t>12SMR01-0003</t>
  </si>
  <si>
    <t>Psychorehabilitační pobyty pro děti a mládež se zdravotním postižením</t>
  </si>
  <si>
    <t>12SMR01-0004</t>
  </si>
  <si>
    <t>SDRUŽENÍ JEDLOVÁ</t>
  </si>
  <si>
    <t>Zabezpečení celoročních volnočasových aktivit pro mládež</t>
  </si>
  <si>
    <t>12SMR01-0006</t>
  </si>
  <si>
    <t>KRAJSKÁ DOPRAVNÍ SOUTĚŽ ŽÁKŮ SPECIÁLNÍCH ŠKOL</t>
  </si>
  <si>
    <t>12SMR01-0011</t>
  </si>
  <si>
    <t>Nová generace</t>
  </si>
  <si>
    <t>12SMR01-0012</t>
  </si>
  <si>
    <t>Sdružení občanů při ZŠ Chodovice-Holovousy</t>
  </si>
  <si>
    <t>Volný čas dětí a mládeže 2012</t>
  </si>
  <si>
    <t>12SMR01-0024</t>
  </si>
  <si>
    <t>Centrum pro všechny generace o.s.</t>
  </si>
  <si>
    <t>Volnočasový klub Vješák</t>
  </si>
  <si>
    <t>12SMR01-0027</t>
  </si>
  <si>
    <t>"Občanské sdružení pro radost dětem"</t>
  </si>
  <si>
    <t>Halloween, aneb Piráti na vlnácn Cidliny na zámku Karlova Koruna</t>
  </si>
  <si>
    <t>12SMR01-0030</t>
  </si>
  <si>
    <t>HASTRMÁNEK, o.s.</t>
  </si>
  <si>
    <t>Pro děti s láskou</t>
  </si>
  <si>
    <t>12SMR01-0031</t>
  </si>
  <si>
    <t>Křesťanské mateřské centrum Sedmikráska, občanské sdružení</t>
  </si>
  <si>
    <t>Pro děti a s dětmi</t>
  </si>
  <si>
    <t>12SMR01-0032</t>
  </si>
  <si>
    <t>Rodičovské Centrum Domeček o.s.</t>
  </si>
  <si>
    <t>Poznáváme jaro, léto, podzim, zimu</t>
  </si>
  <si>
    <t>12SMR01-0033</t>
  </si>
  <si>
    <t>Občanské sdružení KARO</t>
  </si>
  <si>
    <t>To, už umím odmalička....</t>
  </si>
  <si>
    <t>12SMR01-0037</t>
  </si>
  <si>
    <t>Centrum pro rodinu Beránek</t>
  </si>
  <si>
    <t>Volnočasové aktivity pro děti ze Všestar a okolí</t>
  </si>
  <si>
    <t>12SMR01-0039</t>
  </si>
  <si>
    <t>PEGALE - hrou za poznáním a zábavou</t>
  </si>
  <si>
    <t>Jaro, léto, podzim, zima s Pegale</t>
  </si>
  <si>
    <t>12SMR01-0043</t>
  </si>
  <si>
    <t>Taneční klub Sollanc, o.s.</t>
  </si>
  <si>
    <t>Kroky a krůčky 2012</t>
  </si>
  <si>
    <t>12SMR02-0005</t>
  </si>
  <si>
    <t>Dětský den</t>
  </si>
  <si>
    <t>12SMR02-0006</t>
  </si>
  <si>
    <t>Obec Milovice u Hořic</t>
  </si>
  <si>
    <t>3+1 Radostí pro děti</t>
  </si>
  <si>
    <t>12SMR02-0007</t>
  </si>
  <si>
    <t>Základní škola, Nový Bydžov, Karla IV. 209, okres Hradec Králové</t>
  </si>
  <si>
    <t>Dětský den a letní tábor</t>
  </si>
  <si>
    <t>12SMR02-0036</t>
  </si>
  <si>
    <t>Hvězdárna v Úpici</t>
  </si>
  <si>
    <t>Přibližme dětem nejzajímavější astronomické úkazy roku 2012</t>
  </si>
  <si>
    <t>12SMR02-0037</t>
  </si>
  <si>
    <t>Letní dětský tábor 2012</t>
  </si>
  <si>
    <t>12SMR02-0040</t>
  </si>
  <si>
    <t>Martin Šandera</t>
  </si>
  <si>
    <t>Železňák - Cidliňák 2012</t>
  </si>
  <si>
    <t>12SMR02-0042</t>
  </si>
  <si>
    <t>Mgr. Ema Hubáčková</t>
  </si>
  <si>
    <t>Umění dětem 2012 - 2. ročník</t>
  </si>
  <si>
    <t>12SMR05-0008</t>
  </si>
  <si>
    <t>Junák - svaz skautů a skautek ČR, středisko Skuhrov nad Bělou</t>
  </si>
  <si>
    <t>Mezinárodní skautský tábor  v oblasti  Lake District - Anglie</t>
  </si>
  <si>
    <t>12SMR05-0018</t>
  </si>
  <si>
    <t>Gymnázium, Vrchlabí, Komenského 586</t>
  </si>
  <si>
    <t>Výměnný pobyt - Trouville sur Mer, Francie 2012</t>
  </si>
  <si>
    <t>12SMR05-0019</t>
  </si>
  <si>
    <t>Kurswoche 2012</t>
  </si>
  <si>
    <t>12SMR05-0027</t>
  </si>
  <si>
    <t>Z Královéhradecka do Blackpoolu - no frontiers, new possibilities</t>
  </si>
  <si>
    <t>12SMR05-0032</t>
  </si>
  <si>
    <t>Setkání Českého chlapeckého sboru Boni pueri s Chlapeckým pěveckým sborem z Dubny</t>
  </si>
  <si>
    <t>12SMR12-0026</t>
  </si>
  <si>
    <t>Regionální mládežnický SK Cidlina</t>
  </si>
  <si>
    <t>Sportovní soustředění fotbalové mládeže</t>
  </si>
  <si>
    <t>12SMR16-0002</t>
  </si>
  <si>
    <t>TJ Sokol Plotiště</t>
  </si>
  <si>
    <t>Celoroční práce s mládeží, tréninková činnost a účast v mistrovských i turnajových utkáních</t>
  </si>
  <si>
    <t>12SMR16-0009</t>
  </si>
  <si>
    <t>HC N8chod 60502</t>
  </si>
  <si>
    <t>Dlouhodobá sportovní činnost dětí a mládeže</t>
  </si>
  <si>
    <t>12SMR16-0064</t>
  </si>
  <si>
    <t>TJ Sokol Stěžery</t>
  </si>
  <si>
    <t>Celoroční činnost TJ Sokol Stěžery</t>
  </si>
  <si>
    <t>12SMR16-0006</t>
  </si>
  <si>
    <t>TJ Tatan Hostinné</t>
  </si>
  <si>
    <t>Sportem k radosti</t>
  </si>
  <si>
    <t>12SMR16-0036</t>
  </si>
  <si>
    <t>Integrace hendikepovaných 2012</t>
  </si>
  <si>
    <t>SK Janské Lázně</t>
  </si>
  <si>
    <t>12SMR16-0061</t>
  </si>
  <si>
    <t>SKBU Trutnov</t>
  </si>
  <si>
    <t>DOJO</t>
  </si>
  <si>
    <t>12SMR05-0021</t>
  </si>
  <si>
    <t>Základní škola, Opočno, okres Rychnov nad Kněžnou</t>
  </si>
  <si>
    <t>Mezinárodní tábor v Polsku - seznámení s tradicemi a způsobem života v jiné zemi EU</t>
  </si>
  <si>
    <t>vratka v říjnu 2012</t>
  </si>
  <si>
    <t>sociální služby</t>
  </si>
  <si>
    <t>Centrum pěstounských rodin o.s.</t>
  </si>
  <si>
    <t>Mateřské centrum Kapička</t>
  </si>
  <si>
    <t>DOMEČEK HK</t>
  </si>
  <si>
    <t>Občanské sdružení Brouček</t>
  </si>
  <si>
    <t>Mateřské centrum Žirafa, o. s.</t>
  </si>
  <si>
    <t>Mateřské centrum Na zámečku</t>
  </si>
  <si>
    <t>Mateřské centrum MaMiNa, o.s.</t>
  </si>
  <si>
    <t>ADRA, o.s.</t>
  </si>
  <si>
    <t>OS KARO</t>
  </si>
  <si>
    <t>PROSTOR PRO, o.s.</t>
  </si>
  <si>
    <t>Mateřský klub Rozmarýnek o.s.</t>
  </si>
  <si>
    <t>Rodičovské Centrum Domeček, o.s.</t>
  </si>
  <si>
    <t>TyfloCentrum Hradec Králové, o. p. s.</t>
  </si>
  <si>
    <t>DUHA o. p. s.</t>
  </si>
  <si>
    <t>Pferda - sdružení pro všestranný rozvoj osob s mentálním postižením</t>
  </si>
  <si>
    <t>Farní charita Dvůr Králové nad Labem</t>
  </si>
  <si>
    <t>Věra Kosinová - Daneta, zařízení pro zdravotně postižené</t>
  </si>
  <si>
    <t>Občanské sdružení rodičů a přátel dětí s handicapem ORION</t>
  </si>
  <si>
    <t>Farní charita Rychnov nad Kněžnou</t>
  </si>
  <si>
    <t>Svaz neslyšících a nedoslýchavých v ČR - Hradecký spolek neslyšících</t>
  </si>
  <si>
    <t>OO SPMP Jičín - APROPO</t>
  </si>
  <si>
    <t>AGAPÉ, o.s.</t>
  </si>
  <si>
    <t>Helpion, o. p. s.</t>
  </si>
  <si>
    <t>Oblastní charita Trutnov</t>
  </si>
  <si>
    <t>Středisko sociálních služeb Chlumec nad Cidinou o.p.s.</t>
  </si>
  <si>
    <t>Sdružení Neratov</t>
  </si>
  <si>
    <t>ŽIVOT 90 - pobočka Hradec Králové</t>
  </si>
  <si>
    <t>Oblastní charita Hradec Králové</t>
  </si>
  <si>
    <t>Farní charita Náchod</t>
  </si>
  <si>
    <t>Laxus o.s.</t>
  </si>
  <si>
    <t>Oblastní spolek Českého červeného kříže Hradec Králové</t>
  </si>
  <si>
    <t>Centrum sociální pomoci a služeb o. p. s.</t>
  </si>
  <si>
    <t>Diakonie ČCE - středisko BETANIE - evangelický domov v Náchodě</t>
  </si>
  <si>
    <t>Hospicové občanské sdružení Duha</t>
  </si>
  <si>
    <t>Malý princ, Agentura pro komplexní péči o zdravotně postižené</t>
  </si>
  <si>
    <t>Sdružení rodičů a přátel mentálně postižených v Jičíně</t>
  </si>
  <si>
    <t>Dokořán, o.s.</t>
  </si>
  <si>
    <t>Občanské sdružení Salinger</t>
  </si>
  <si>
    <t>Alžběta Limberská - Domácí péče Jičín</t>
  </si>
  <si>
    <t>Společné cesty - o.s.</t>
  </si>
  <si>
    <t>Občanské poradenské středisko, o.p.s.</t>
  </si>
  <si>
    <t>Občanské sdružení Romodrom</t>
  </si>
  <si>
    <t>Mamma HELP, sdružení pacientek s nádorovým onemocněním prsu, o.s.</t>
  </si>
  <si>
    <t>CENTRUM DON BOSCO  Salesiánský klub mládeže</t>
  </si>
  <si>
    <t>Život bez bariér, o. s.</t>
  </si>
  <si>
    <t>Péče o duševní zdraví - region Pardubice</t>
  </si>
  <si>
    <t>Občanské sdružení Cesta</t>
  </si>
  <si>
    <t>Středisko pro ranou péči Liberec, o.p.s.</t>
  </si>
  <si>
    <t>Oblastní charita Sobotka</t>
  </si>
  <si>
    <t>Obecný zájem o. s.</t>
  </si>
  <si>
    <t>o.s. Sportem proti bariérám - Český Ráj</t>
  </si>
  <si>
    <t>Farní charita Třebechovice pod Orebem</t>
  </si>
  <si>
    <t>Rehamedica Žacléř, a.s.</t>
  </si>
  <si>
    <t>Jičín</t>
  </si>
  <si>
    <t xml:space="preserve">Náchod                            </t>
  </si>
  <si>
    <t>Vamberk</t>
  </si>
  <si>
    <t xml:space="preserve">Nové Město nad Metují </t>
  </si>
  <si>
    <t>Trutnov</t>
  </si>
  <si>
    <t>Chomutice</t>
  </si>
  <si>
    <t xml:space="preserve">Hořice v Podkr.              </t>
  </si>
  <si>
    <t>Broumov</t>
  </si>
  <si>
    <t xml:space="preserve">Hořice v Podkr.            </t>
  </si>
  <si>
    <t>Třebechovice pod Orebem</t>
  </si>
  <si>
    <t>Miletín</t>
  </si>
  <si>
    <t>Nová Paka</t>
  </si>
  <si>
    <t>Pecka</t>
  </si>
  <si>
    <t>Dobruška</t>
  </si>
  <si>
    <t>Kostelec n/O.</t>
  </si>
  <si>
    <t>Česká Skalice</t>
  </si>
  <si>
    <t>Hronov</t>
  </si>
  <si>
    <t>Meziměstí</t>
  </si>
  <si>
    <t>Teplice nad Metují</t>
  </si>
  <si>
    <t>Rtyně v Podkrkonoší</t>
  </si>
  <si>
    <t>Police nad Metují</t>
  </si>
  <si>
    <t>Dolní Kalná</t>
  </si>
  <si>
    <t>Lázně Bělohrad</t>
  </si>
  <si>
    <t>Mlázovice</t>
  </si>
  <si>
    <t>Slatiny</t>
  </si>
  <si>
    <t>Rokytnice v Orl.h.</t>
  </si>
  <si>
    <t>Opočno</t>
  </si>
  <si>
    <t>Jaroměř</t>
  </si>
  <si>
    <t>Týniště n/O.</t>
  </si>
  <si>
    <t>Vrchlabí</t>
  </si>
  <si>
    <t>Diecézní katolická charita HK</t>
  </si>
  <si>
    <t>Sociální služby města RK, o. p. s.</t>
  </si>
  <si>
    <t>Obč.sdružení SOUŽITÍ - JAROMĚŘ</t>
  </si>
  <si>
    <t>ZŠ a MŠ Prointepo s.r.o.</t>
  </si>
  <si>
    <t>Diakonie ČCE - středisko ve DKNL</t>
  </si>
  <si>
    <t>NONA-společnost zdravot.postiž., o. s.</t>
  </si>
  <si>
    <t>Federace rodičů a přátel sluchově postiž.</t>
  </si>
  <si>
    <t>SENIOR CENTRUM HK o.p.s.</t>
  </si>
  <si>
    <t>Občanské sdr.Cvrček - mateř.centrum</t>
  </si>
  <si>
    <t>Sbor Jednoty bratrské v RK</t>
  </si>
  <si>
    <t>Diakonie ČCE - středisko v DKNL</t>
  </si>
  <si>
    <t>Centrum pro zdravotně postižené KHK</t>
  </si>
  <si>
    <t xml:space="preserve"> Svaz diabetiků ČR, úz.org. Jičín č. 806</t>
  </si>
  <si>
    <t>Středisko sociálních služeb Chl.n.C. o.p.s.</t>
  </si>
  <si>
    <t>Centrum soc.pomoci a služeb o. p. s.</t>
  </si>
  <si>
    <t>Diakonie ČCE - stř.Světlo ve Vrchlabí</t>
  </si>
  <si>
    <t>Mgr. Zuzana Luňáková, Ag.domácí péče</t>
  </si>
  <si>
    <t>Oblastní spolek ČČK HK</t>
  </si>
  <si>
    <r>
      <t xml:space="preserve">kap. 28 - sociální věci
                     - </t>
    </r>
    <r>
      <rPr>
        <sz val="12"/>
        <color indexed="8"/>
        <rFont val="Times New Roman"/>
        <family val="1"/>
      </rPr>
      <t>dotace na sociální služby</t>
    </r>
  </si>
  <si>
    <t>Tabulka č. 20</t>
  </si>
  <si>
    <t>CENTRUM PRO ZDRAVOTNĚ POSTIŽENÉ KHK</t>
  </si>
  <si>
    <t>Pěvecká soustředění Českého chlapeckého sboru z HK</t>
  </si>
  <si>
    <t>Základní škola V. Hejny, Červený Kostelec, Komenského 540</t>
  </si>
  <si>
    <t>Příprava vybraných sportovců – členů RDJ a SCM oddílu rychlostní kanoistiky Sokola HK na rep.,evrop.a svět.soutěže</t>
  </si>
  <si>
    <t>Příprava na sezónu 2012-2013 - volejbalové soustř.v Nymburku</t>
  </si>
  <si>
    <t>Činnost mládeže v klubu orientačního běhu OK 99 HK</t>
  </si>
  <si>
    <t>Celoroční sportovní činnost dětí spolu se  7.ročníkem fotbal.tábora</t>
  </si>
  <si>
    <t>Celoroční pravidelná činnost mládež.družstev SK Klackaři</t>
  </si>
  <si>
    <t>Extraliga mužů stolního tenisu - podpora úč.v nejvyšší soutěži ČR</t>
  </si>
  <si>
    <t>Podpora vrcholového sportu v basketbal.odd.při TJ Sokol HK</t>
  </si>
  <si>
    <t>Daneta, svépomoc.sdr.rodičů a přátel zdravotně postižených dětí</t>
  </si>
  <si>
    <t>AUTOMOTOKLUB - BESIP DĚTSKÉ DOPR.HŘIŠTĚ NA</t>
  </si>
  <si>
    <t>SDRUŽENÍ HASIČŮ ČMS OKRES RK</t>
  </si>
  <si>
    <t>Činnost s mládeží ve sborech dobrovolných hasičů okresu RK</t>
  </si>
  <si>
    <t>SDRUŽENÍ HASIČŮ ČECH, MORAVY A SLEZSKA OKR.NA</t>
  </si>
  <si>
    <t>Sdružení hasičů Čech, Moravy a Slezska, okr.sdružení hasičů Tu</t>
  </si>
  <si>
    <t>SDRUŽENÍ HASIČŮ ČECH, MORAVY A SLEZSKA okr.HK</t>
  </si>
  <si>
    <t>První soukromé jazykové gymnázium HK spol. s r.o.</t>
  </si>
  <si>
    <t>Mezinárodní turnaj dorostu "O pohár hejtmana KHK"</t>
  </si>
  <si>
    <t>Střední škola technická a řemeslná, Nový Bydžov</t>
  </si>
  <si>
    <t>Lyžařské přebory podkrk. škol o pohár starosty obce</t>
  </si>
  <si>
    <t>Pořádání závodů Šampionátu Evropy vozítek s pedály v KHK</t>
  </si>
  <si>
    <t>Memoriál Františka Šoulavého - velikonoč.turnaj v bleskovém šachu</t>
  </si>
  <si>
    <t>Sdružení pro podporu mladých talentů orientač.běhu AR20, o.s.</t>
  </si>
  <si>
    <t>Krajské sportovní výběry mládeže KHK v běhu na lyžích</t>
  </si>
  <si>
    <t>Výběr KHK hráčů ledního hokeje roč. 1997, 1998 a 1999</t>
  </si>
  <si>
    <t>Podpora reprezentace KHK karate na ODM 2013</t>
  </si>
  <si>
    <t>IV. Mezinárodní houslařský festival V. Metelky s houslař.soutěžemi</t>
  </si>
  <si>
    <t>XVII. OTEVŘENO - celostátní přehlídka pantomimy a pohyb. divadla, mezikrajové kolo HK</t>
  </si>
  <si>
    <t>Klub Základní umělecké školy HK - Na Střezině 1042, o.s.</t>
  </si>
  <si>
    <t>Sdružení rodičů a přátel dětí a školy při Jiráskově gym. v Na</t>
  </si>
  <si>
    <t>Klub rodičů a přátel Královéhr.dětského sboru, JITRO</t>
  </si>
  <si>
    <t>41. ročník přehlídky ochotnických div.souborů SYMPOSION 2012</t>
  </si>
  <si>
    <t>Koncertní turné Českého chl. sboru Boni pueri po Rusku, Ukrajině, festivaly Moskva a Oděsa</t>
  </si>
  <si>
    <t>Hankův dům, městské kulturní zařízení, Dvůr Králové n.L.</t>
  </si>
  <si>
    <t>45. ročník Vysokovský kohout - celost.amaterský film.festival</t>
  </si>
  <si>
    <t>ARTIENALE HRKR- 6. královéhr. výtvarné sympozium</t>
  </si>
  <si>
    <t>Střední škola aplikované kybernetiky s.r.o., HK</t>
  </si>
  <si>
    <t>JAZZINEC 2012 - 14. ročník mezinár. hudebního  festivalu</t>
  </si>
  <si>
    <r>
      <t>Střední škola aplikované kybernetiky s.r.o.</t>
    </r>
    <r>
      <rPr>
        <sz val="8"/>
        <color indexed="8"/>
        <rFont val="Times New Roman"/>
        <family val="1"/>
      </rPr>
      <t>, HK</t>
    </r>
  </si>
  <si>
    <t>Občanské sdružení rodičů při Speciálních školách, HK</t>
  </si>
  <si>
    <t>"Regionální zemědělské muzeum Radeč - otevření histor.expozic"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</si>
</sst>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#,##0\ &quot;Kč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sz val="11"/>
      <color theme="1"/>
      <name val="Times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left" vertical="center"/>
    </xf>
    <xf numFmtId="164" fontId="50" fillId="33" borderId="10" xfId="0" applyNumberFormat="1" applyFont="1" applyFill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wrapText="1" shrinkToFit="1"/>
    </xf>
    <xf numFmtId="0" fontId="53" fillId="0" borderId="0" xfId="0" applyFont="1" applyFill="1" applyAlignment="1">
      <alignment horizontal="center" wrapText="1"/>
    </xf>
    <xf numFmtId="165" fontId="54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166" fontId="55" fillId="0" borderId="10" xfId="34" applyNumberFormat="1" applyFont="1" applyFill="1" applyBorder="1" applyAlignment="1">
      <alignment horizontal="center" vertical="center"/>
    </xf>
    <xf numFmtId="166" fontId="56" fillId="0" borderId="10" xfId="34" applyNumberFormat="1" applyFont="1" applyFill="1" applyBorder="1" applyAlignment="1">
      <alignment horizontal="center" vertical="center"/>
    </xf>
    <xf numFmtId="166" fontId="55" fillId="0" borderId="11" xfId="34" applyNumberFormat="1" applyFont="1" applyFill="1" applyBorder="1" applyAlignment="1">
      <alignment horizontal="center" vertical="center"/>
    </xf>
    <xf numFmtId="166" fontId="55" fillId="0" borderId="12" xfId="34" applyNumberFormat="1" applyFont="1" applyFill="1" applyBorder="1" applyAlignment="1">
      <alignment horizontal="center" vertical="center"/>
    </xf>
    <xf numFmtId="166" fontId="56" fillId="0" borderId="12" xfId="34" applyNumberFormat="1" applyFont="1" applyFill="1" applyBorder="1" applyAlignment="1">
      <alignment horizontal="center" vertical="center"/>
    </xf>
    <xf numFmtId="166" fontId="56" fillId="0" borderId="13" xfId="34" applyNumberFormat="1" applyFont="1" applyFill="1" applyBorder="1" applyAlignment="1">
      <alignment horizontal="center" vertical="center"/>
    </xf>
    <xf numFmtId="164" fontId="55" fillId="0" borderId="14" xfId="0" applyNumberFormat="1" applyFont="1" applyBorder="1" applyAlignment="1">
      <alignment/>
    </xf>
    <xf numFmtId="166" fontId="56" fillId="0" borderId="15" xfId="34" applyNumberFormat="1" applyFont="1" applyFill="1" applyBorder="1" applyAlignment="1">
      <alignment horizontal="center" vertical="center"/>
    </xf>
    <xf numFmtId="164" fontId="55" fillId="0" borderId="16" xfId="0" applyNumberFormat="1" applyFont="1" applyBorder="1" applyAlignment="1">
      <alignment/>
    </xf>
    <xf numFmtId="166" fontId="56" fillId="0" borderId="17" xfId="34" applyNumberFormat="1" applyFont="1" applyFill="1" applyBorder="1" applyAlignment="1">
      <alignment horizontal="center" vertical="center"/>
    </xf>
    <xf numFmtId="166" fontId="55" fillId="0" borderId="18" xfId="34" applyNumberFormat="1" applyFont="1" applyFill="1" applyBorder="1" applyAlignment="1">
      <alignment horizontal="center" vertical="center"/>
    </xf>
    <xf numFmtId="166" fontId="56" fillId="0" borderId="18" xfId="34" applyNumberFormat="1" applyFont="1" applyFill="1" applyBorder="1" applyAlignment="1">
      <alignment horizontal="center" vertical="center"/>
    </xf>
    <xf numFmtId="166" fontId="56" fillId="0" borderId="19" xfId="34" applyNumberFormat="1" applyFont="1" applyFill="1" applyBorder="1" applyAlignment="1">
      <alignment horizontal="center" vertical="center"/>
    </xf>
    <xf numFmtId="164" fontId="57" fillId="0" borderId="20" xfId="0" applyNumberFormat="1" applyFont="1" applyBorder="1" applyAlignment="1">
      <alignment wrapText="1" shrinkToFit="1"/>
    </xf>
    <xf numFmtId="166" fontId="57" fillId="0" borderId="18" xfId="34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64" fontId="57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3" fontId="58" fillId="34" borderId="10" xfId="0" applyNumberFormat="1" applyFont="1" applyFill="1" applyBorder="1" applyAlignment="1">
      <alignment horizontal="center" vertical="center" wrapText="1"/>
    </xf>
    <xf numFmtId="1" fontId="59" fillId="35" borderId="10" xfId="0" applyNumberFormat="1" applyFont="1" applyFill="1" applyBorder="1" applyAlignment="1">
      <alignment horizontal="center" vertical="center" wrapText="1"/>
    </xf>
    <xf numFmtId="1" fontId="59" fillId="35" borderId="10" xfId="0" applyNumberFormat="1" applyFont="1" applyFill="1" applyBorder="1" applyAlignment="1">
      <alignment horizontal="left" vertical="center" wrapText="1"/>
    </xf>
    <xf numFmtId="3" fontId="59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8" fillId="8" borderId="10" xfId="0" applyFont="1" applyFill="1" applyBorder="1" applyAlignment="1">
      <alignment horizontal="center" vertical="center" wrapText="1"/>
    </xf>
    <xf numFmtId="0" fontId="58" fillId="8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1" fontId="59" fillId="35" borderId="10" xfId="0" applyNumberFormat="1" applyFont="1" applyFill="1" applyBorder="1" applyAlignment="1">
      <alignment vertical="center" wrapText="1"/>
    </xf>
    <xf numFmtId="3" fontId="59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" fontId="59" fillId="35" borderId="10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58" fillId="36" borderId="10" xfId="0" applyFont="1" applyFill="1" applyBorder="1" applyAlignment="1" applyProtection="1">
      <alignment horizontal="center" vertical="center" wrapText="1" readingOrder="1"/>
      <protection locked="0"/>
    </xf>
    <xf numFmtId="0" fontId="60" fillId="35" borderId="10" xfId="0" applyFont="1" applyFill="1" applyBorder="1" applyAlignment="1">
      <alignment/>
    </xf>
    <xf numFmtId="1" fontId="59" fillId="35" borderId="10" xfId="0" applyNumberFormat="1" applyFont="1" applyFill="1" applyBorder="1" applyAlignment="1" applyProtection="1">
      <alignment vertical="top" wrapText="1"/>
      <protection/>
    </xf>
    <xf numFmtId="3" fontId="59" fillId="35" borderId="10" xfId="0" applyNumberFormat="1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 applyProtection="1">
      <alignment horizontal="center" vertical="center" wrapText="1"/>
      <protection locked="0"/>
    </xf>
    <xf numFmtId="3" fontId="58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 applyProtection="1">
      <alignment horizontal="left" vertical="top" wrapText="1"/>
      <protection/>
    </xf>
    <xf numFmtId="1" fontId="59" fillId="35" borderId="10" xfId="0" applyNumberFormat="1" applyFont="1" applyFill="1" applyBorder="1" applyAlignment="1" applyProtection="1">
      <alignment horizontal="center" vertical="center" wrapText="1"/>
      <protection/>
    </xf>
    <xf numFmtId="1" fontId="59" fillId="37" borderId="10" xfId="0" applyNumberFormat="1" applyFont="1" applyFill="1" applyBorder="1" applyAlignment="1">
      <alignment vertical="center" wrapText="1"/>
    </xf>
    <xf numFmtId="3" fontId="59" fillId="37" borderId="10" xfId="0" applyNumberFormat="1" applyFont="1" applyFill="1" applyBorder="1" applyAlignment="1">
      <alignment horizontal="center" vertical="center" wrapText="1"/>
    </xf>
    <xf numFmtId="1" fontId="59" fillId="37" borderId="10" xfId="0" applyNumberFormat="1" applyFont="1" applyFill="1" applyBorder="1" applyAlignment="1">
      <alignment horizontal="center" vertical="center" wrapText="1"/>
    </xf>
    <xf numFmtId="0" fontId="60" fillId="35" borderId="0" xfId="0" applyFont="1" applyFill="1" applyAlignment="1">
      <alignment/>
    </xf>
    <xf numFmtId="1" fontId="59" fillId="37" borderId="10" xfId="0" applyNumberFormat="1" applyFont="1" applyFill="1" applyBorder="1" applyAlignment="1">
      <alignment horizontal="left" vertical="center" wrapText="1"/>
    </xf>
    <xf numFmtId="3" fontId="59" fillId="37" borderId="22" xfId="0" applyNumberFormat="1" applyFont="1" applyFill="1" applyBorder="1" applyAlignment="1">
      <alignment horizontal="center" vertical="center" wrapText="1"/>
    </xf>
    <xf numFmtId="1" fontId="59" fillId="37" borderId="22" xfId="0" applyNumberFormat="1" applyFont="1" applyFill="1" applyBorder="1" applyAlignment="1">
      <alignment vertical="center" wrapText="1"/>
    </xf>
    <xf numFmtId="1" fontId="59" fillId="37" borderId="22" xfId="0" applyNumberFormat="1" applyFont="1" applyFill="1" applyBorder="1" applyAlignment="1">
      <alignment horizontal="left" vertical="center" wrapText="1"/>
    </xf>
    <xf numFmtId="3" fontId="0" fillId="35" borderId="0" xfId="0" applyNumberFormat="1" applyFill="1" applyAlignment="1">
      <alignment/>
    </xf>
    <xf numFmtId="1" fontId="59" fillId="37" borderId="22" xfId="0" applyNumberFormat="1" applyFont="1" applyFill="1" applyBorder="1" applyAlignment="1">
      <alignment horizontal="center" vertical="center" wrapText="1"/>
    </xf>
    <xf numFmtId="3" fontId="58" fillId="8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/>
    </xf>
    <xf numFmtId="3" fontId="58" fillId="3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3" fontId="58" fillId="35" borderId="10" xfId="0" applyNumberFormat="1" applyFont="1" applyFill="1" applyBorder="1" applyAlignment="1">
      <alignment horizontal="center" vertical="center"/>
    </xf>
    <xf numFmtId="3" fontId="58" fillId="35" borderId="10" xfId="0" applyNumberFormat="1" applyFont="1" applyFill="1" applyBorder="1" applyAlignment="1" applyProtection="1">
      <alignment horizontal="center" vertical="center" wrapText="1"/>
      <protection/>
    </xf>
    <xf numFmtId="3" fontId="58" fillId="35" borderId="10" xfId="0" applyNumberFormat="1" applyFont="1" applyFill="1" applyBorder="1" applyAlignment="1">
      <alignment horizontal="center" vertical="center" wrapText="1"/>
    </xf>
    <xf numFmtId="1" fontId="59" fillId="35" borderId="10" xfId="0" applyNumberFormat="1" applyFont="1" applyFill="1" applyBorder="1" applyAlignment="1">
      <alignment horizontal="left" vertical="top" wrapText="1"/>
    </xf>
    <xf numFmtId="1" fontId="59" fillId="35" borderId="10" xfId="0" applyNumberFormat="1" applyFont="1" applyFill="1" applyBorder="1" applyAlignment="1" applyProtection="1">
      <alignment horizontal="left" vertical="top" wrapText="1"/>
      <protection/>
    </xf>
    <xf numFmtId="0" fontId="59" fillId="35" borderId="10" xfId="0" applyFont="1" applyFill="1" applyBorder="1" applyAlignment="1" applyProtection="1">
      <alignment horizontal="left" vertical="center" wrapText="1"/>
      <protection/>
    </xf>
    <xf numFmtId="0" fontId="59" fillId="35" borderId="10" xfId="0" applyFont="1" applyFill="1" applyBorder="1" applyAlignment="1">
      <alignment horizontal="left" vertical="center" wrapText="1"/>
    </xf>
    <xf numFmtId="1" fontId="59" fillId="35" borderId="10" xfId="0" applyNumberFormat="1" applyFont="1" applyFill="1" applyBorder="1" applyAlignment="1" applyProtection="1">
      <alignment horizontal="left" vertical="center" wrapText="1"/>
      <protection/>
    </xf>
    <xf numFmtId="0" fontId="60" fillId="35" borderId="10" xfId="0" applyFont="1" applyFill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1" fillId="36" borderId="10" xfId="0" applyFont="1" applyFill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>
      <alignment horizontal="center" vertical="center" wrapText="1"/>
    </xf>
    <xf numFmtId="2" fontId="59" fillId="35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center"/>
    </xf>
    <xf numFmtId="1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4" fillId="35" borderId="10" xfId="0" applyNumberFormat="1" applyFont="1" applyFill="1" applyBorder="1" applyAlignment="1" applyProtection="1">
      <alignment horizontal="left" vertical="top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0" xfId="0" applyFont="1" applyFill="1" applyAlignment="1">
      <alignment/>
    </xf>
    <xf numFmtId="0" fontId="58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58" fillId="38" borderId="10" xfId="0" applyNumberFormat="1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2" fontId="59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7" fillId="0" borderId="20" xfId="0" applyNumberFormat="1" applyFont="1" applyBorder="1" applyAlignment="1">
      <alignment wrapText="1"/>
    </xf>
    <xf numFmtId="1" fontId="3" fillId="35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3" fillId="39" borderId="0" xfId="0" applyFont="1" applyFill="1" applyAlignment="1">
      <alignment horizontal="center" wrapText="1"/>
    </xf>
    <xf numFmtId="0" fontId="50" fillId="33" borderId="10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8.421875" style="0" customWidth="1"/>
    <col min="2" max="2" width="16.28125" style="0" bestFit="1" customWidth="1"/>
    <col min="3" max="4" width="15.00390625" style="0" customWidth="1"/>
    <col min="5" max="5" width="13.140625" style="0" customWidth="1"/>
  </cols>
  <sheetData>
    <row r="1" spans="3:4" ht="15">
      <c r="C1" s="108" t="s">
        <v>2112</v>
      </c>
      <c r="D1" s="108"/>
    </row>
    <row r="2" ht="54" customHeight="1"/>
    <row r="3" spans="1:4" ht="44.25" customHeight="1">
      <c r="A3" s="109" t="s">
        <v>25</v>
      </c>
      <c r="B3" s="109"/>
      <c r="C3" s="109"/>
      <c r="D3" s="109"/>
    </row>
    <row r="4" spans="1:4" ht="23.25" customHeight="1">
      <c r="A4" s="8"/>
      <c r="B4" s="8"/>
      <c r="C4" s="8"/>
      <c r="D4" s="8"/>
    </row>
    <row r="5" spans="1:4" ht="15">
      <c r="A5" s="108" t="s">
        <v>3</v>
      </c>
      <c r="B5" s="108"/>
      <c r="C5" s="108"/>
      <c r="D5" s="108"/>
    </row>
    <row r="6" ht="28.5" customHeight="1" thickBot="1"/>
    <row r="7" spans="1:4" ht="40.5" customHeight="1" thickBot="1">
      <c r="A7" s="26" t="s">
        <v>6</v>
      </c>
      <c r="B7" s="27" t="s">
        <v>7</v>
      </c>
      <c r="C7" s="27" t="s">
        <v>8</v>
      </c>
      <c r="D7" s="28" t="s">
        <v>9</v>
      </c>
    </row>
    <row r="8" spans="1:4" ht="18.75" customHeight="1">
      <c r="A8" s="29" t="s">
        <v>11</v>
      </c>
      <c r="B8" s="14"/>
      <c r="C8" s="15"/>
      <c r="D8" s="16"/>
    </row>
    <row r="9" spans="1:4" ht="15" customHeight="1">
      <c r="A9" s="17" t="s">
        <v>12</v>
      </c>
      <c r="B9" s="11"/>
      <c r="C9" s="12"/>
      <c r="D9" s="18"/>
    </row>
    <row r="10" spans="1:4" ht="19.5" customHeight="1">
      <c r="A10" s="17" t="s">
        <v>13</v>
      </c>
      <c r="B10" s="11">
        <v>5248.6</v>
      </c>
      <c r="C10" s="11">
        <v>5248.6</v>
      </c>
      <c r="D10" s="18">
        <v>5191.45</v>
      </c>
    </row>
    <row r="11" spans="1:4" ht="19.5" customHeight="1">
      <c r="A11" s="17" t="s">
        <v>14</v>
      </c>
      <c r="B11" s="11">
        <v>7496.2</v>
      </c>
      <c r="C11" s="11">
        <v>7496.2</v>
      </c>
      <c r="D11" s="18">
        <v>7473.2</v>
      </c>
    </row>
    <row r="12" spans="1:4" ht="19.5" customHeight="1">
      <c r="A12" s="17" t="s">
        <v>15</v>
      </c>
      <c r="B12" s="11">
        <v>2104</v>
      </c>
      <c r="C12" s="11">
        <v>2104</v>
      </c>
      <c r="D12" s="18">
        <v>2104</v>
      </c>
    </row>
    <row r="13" spans="1:4" ht="19.5" customHeight="1">
      <c r="A13" s="17" t="s">
        <v>16</v>
      </c>
      <c r="B13" s="11">
        <v>1395.9</v>
      </c>
      <c r="C13" s="11">
        <v>1395.9</v>
      </c>
      <c r="D13" s="18">
        <v>1385.9</v>
      </c>
    </row>
    <row r="14" spans="1:4" ht="19.5" customHeight="1">
      <c r="A14" s="17" t="s">
        <v>17</v>
      </c>
      <c r="B14" s="11">
        <v>12380</v>
      </c>
      <c r="C14" s="11">
        <v>12380</v>
      </c>
      <c r="D14" s="18">
        <v>11748.5</v>
      </c>
    </row>
    <row r="15" spans="1:4" ht="19.5" customHeight="1" thickBot="1">
      <c r="A15" s="19" t="s">
        <v>18</v>
      </c>
      <c r="B15" s="13">
        <v>4019.7</v>
      </c>
      <c r="C15" s="13">
        <v>4019.7</v>
      </c>
      <c r="D15" s="20">
        <v>3949.23</v>
      </c>
    </row>
    <row r="16" spans="1:4" ht="39" customHeight="1" thickBot="1">
      <c r="A16" s="106" t="s">
        <v>2111</v>
      </c>
      <c r="B16" s="21">
        <v>28250</v>
      </c>
      <c r="C16" s="22">
        <v>28220</v>
      </c>
      <c r="D16" s="23">
        <v>28220</v>
      </c>
    </row>
    <row r="17" spans="1:4" ht="19.5" customHeight="1" thickBot="1">
      <c r="A17" s="24" t="s">
        <v>10</v>
      </c>
      <c r="B17" s="25">
        <f>SUM(B10:B16)</f>
        <v>60894.399999999994</v>
      </c>
      <c r="C17" s="25">
        <f>SUM(C10:C16)</f>
        <v>60864.399999999994</v>
      </c>
      <c r="D17" s="25">
        <f>SUM(D10:D16)</f>
        <v>60072.28</v>
      </c>
    </row>
  </sheetData>
  <sheetProtection/>
  <mergeCells count="3">
    <mergeCell ref="C1:D1"/>
    <mergeCell ref="A3:D3"/>
    <mergeCell ref="A5:D5"/>
  </mergeCells>
  <printOptions/>
  <pageMargins left="0.7086614173228347" right="0.7086614173228347" top="0.7874015748031497" bottom="0.7874015748031497" header="0.31496062992125984" footer="0.31496062992125984"/>
  <pageSetup firstPageNumber="1" useFirstPageNumber="1" horizontalDpi="300" verticalDpi="300" orientation="portrait" paperSize="9" r:id="rId1"/>
  <headerFooter>
    <oddFooter>&amp;C&amp;P&amp;RTab. č. 20 Kraj.dotač.progr. sumář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L10" sqref="L10"/>
    </sheetView>
  </sheetViews>
  <sheetFormatPr defaultColWidth="9.140625" defaultRowHeight="15"/>
  <cols>
    <col min="1" max="1" width="10.8515625" style="30" customWidth="1"/>
    <col min="2" max="2" width="22.28125" style="0" customWidth="1"/>
    <col min="3" max="3" width="24.140625" style="0" customWidth="1"/>
    <col min="4" max="4" width="13.421875" style="0" customWidth="1"/>
    <col min="5" max="5" width="14.140625" style="45" customWidth="1"/>
  </cols>
  <sheetData>
    <row r="1" spans="1:5" ht="20.25" customHeight="1">
      <c r="A1" s="110" t="s">
        <v>19</v>
      </c>
      <c r="B1" s="110"/>
      <c r="C1" s="110"/>
      <c r="D1" s="110"/>
      <c r="E1" s="110"/>
    </row>
    <row r="2" spans="1:5" ht="30" customHeight="1">
      <c r="A2" s="31" t="s">
        <v>26</v>
      </c>
      <c r="B2" s="31" t="s">
        <v>106</v>
      </c>
      <c r="C2" s="31" t="s">
        <v>28</v>
      </c>
      <c r="D2" s="33" t="s">
        <v>0</v>
      </c>
      <c r="E2" s="33" t="s">
        <v>1</v>
      </c>
    </row>
    <row r="3" spans="1:5" s="61" customFormat="1" ht="33.75">
      <c r="A3" s="60" t="s">
        <v>1623</v>
      </c>
      <c r="B3" s="58" t="s">
        <v>1624</v>
      </c>
      <c r="C3" s="58" t="s">
        <v>1625</v>
      </c>
      <c r="D3" s="59">
        <v>146000</v>
      </c>
      <c r="E3" s="59">
        <v>146000</v>
      </c>
    </row>
    <row r="4" spans="1:5" s="61" customFormat="1" ht="33.75">
      <c r="A4" s="60" t="s">
        <v>1626</v>
      </c>
      <c r="B4" s="58" t="s">
        <v>1627</v>
      </c>
      <c r="C4" s="58" t="s">
        <v>1628</v>
      </c>
      <c r="D4" s="59">
        <v>175000</v>
      </c>
      <c r="E4" s="59">
        <v>117852</v>
      </c>
    </row>
    <row r="5" spans="1:5" s="61" customFormat="1" ht="45">
      <c r="A5" s="60" t="s">
        <v>1629</v>
      </c>
      <c r="B5" s="58" t="s">
        <v>1630</v>
      </c>
      <c r="C5" s="58" t="s">
        <v>1631</v>
      </c>
      <c r="D5" s="59">
        <v>303000</v>
      </c>
      <c r="E5" s="59">
        <v>303000</v>
      </c>
    </row>
    <row r="6" spans="1:5" s="61" customFormat="1" ht="22.5">
      <c r="A6" s="60" t="s">
        <v>1632</v>
      </c>
      <c r="B6" s="58" t="s">
        <v>80</v>
      </c>
      <c r="C6" s="58" t="s">
        <v>1633</v>
      </c>
      <c r="D6" s="59">
        <v>76000</v>
      </c>
      <c r="E6" s="59">
        <v>76000</v>
      </c>
    </row>
    <row r="7" spans="1:5" s="61" customFormat="1" ht="22.5">
      <c r="A7" s="60" t="s">
        <v>1634</v>
      </c>
      <c r="B7" s="62" t="s">
        <v>1635</v>
      </c>
      <c r="C7" s="62" t="s">
        <v>1636</v>
      </c>
      <c r="D7" s="59">
        <v>250000</v>
      </c>
      <c r="E7" s="59">
        <v>250000</v>
      </c>
    </row>
    <row r="8" spans="1:5" s="61" customFormat="1" ht="22.5">
      <c r="A8" s="60" t="s">
        <v>1637</v>
      </c>
      <c r="B8" s="62" t="s">
        <v>1638</v>
      </c>
      <c r="C8" s="62" t="s">
        <v>1639</v>
      </c>
      <c r="D8" s="59">
        <v>170000</v>
      </c>
      <c r="E8" s="59">
        <v>170000</v>
      </c>
    </row>
    <row r="9" spans="1:5" s="61" customFormat="1" ht="33.75">
      <c r="A9" s="60" t="s">
        <v>1640</v>
      </c>
      <c r="B9" s="62" t="s">
        <v>1641</v>
      </c>
      <c r="C9" s="62" t="s">
        <v>1642</v>
      </c>
      <c r="D9" s="59">
        <v>50000</v>
      </c>
      <c r="E9" s="59">
        <v>50000</v>
      </c>
    </row>
    <row r="10" spans="1:5" s="61" customFormat="1" ht="33.75">
      <c r="A10" s="60" t="s">
        <v>1643</v>
      </c>
      <c r="B10" s="62" t="s">
        <v>1644</v>
      </c>
      <c r="C10" s="62" t="s">
        <v>1645</v>
      </c>
      <c r="D10" s="59">
        <v>330000</v>
      </c>
      <c r="E10" s="59">
        <v>330000</v>
      </c>
    </row>
    <row r="11" spans="1:5" s="61" customFormat="1" ht="33.75">
      <c r="A11" s="60" t="s">
        <v>1646</v>
      </c>
      <c r="B11" s="62" t="s">
        <v>1647</v>
      </c>
      <c r="C11" s="62" t="s">
        <v>1648</v>
      </c>
      <c r="D11" s="59">
        <v>60000</v>
      </c>
      <c r="E11" s="59">
        <v>60000</v>
      </c>
    </row>
    <row r="12" spans="1:5" s="61" customFormat="1" ht="33.75">
      <c r="A12" s="60" t="s">
        <v>1649</v>
      </c>
      <c r="B12" s="62" t="s">
        <v>1650</v>
      </c>
      <c r="C12" s="62" t="s">
        <v>1651</v>
      </c>
      <c r="D12" s="59">
        <v>100000</v>
      </c>
      <c r="E12" s="59">
        <v>100000</v>
      </c>
    </row>
    <row r="13" spans="1:5" s="61" customFormat="1" ht="22.5">
      <c r="A13" s="60" t="s">
        <v>1652</v>
      </c>
      <c r="B13" s="62" t="s">
        <v>494</v>
      </c>
      <c r="C13" s="62" t="s">
        <v>1653</v>
      </c>
      <c r="D13" s="59">
        <v>42000</v>
      </c>
      <c r="E13" s="59">
        <v>42000</v>
      </c>
    </row>
    <row r="14" spans="1:5" s="61" customFormat="1" ht="33.75">
      <c r="A14" s="60" t="s">
        <v>1654</v>
      </c>
      <c r="B14" s="62" t="s">
        <v>1655</v>
      </c>
      <c r="C14" s="62" t="s">
        <v>1656</v>
      </c>
      <c r="D14" s="59">
        <v>300000</v>
      </c>
      <c r="E14" s="59">
        <v>300000</v>
      </c>
    </row>
    <row r="15" spans="1:5" s="61" customFormat="1" ht="33.75">
      <c r="A15" s="67" t="s">
        <v>1657</v>
      </c>
      <c r="B15" s="64" t="s">
        <v>1658</v>
      </c>
      <c r="C15" s="64" t="s">
        <v>1659</v>
      </c>
      <c r="D15" s="59">
        <v>58000</v>
      </c>
      <c r="E15" s="59">
        <v>58000</v>
      </c>
    </row>
    <row r="16" spans="1:5" s="61" customFormat="1" ht="22.5">
      <c r="A16" s="60" t="s">
        <v>1660</v>
      </c>
      <c r="B16" s="58" t="s">
        <v>71</v>
      </c>
      <c r="C16" s="58" t="s">
        <v>1661</v>
      </c>
      <c r="D16" s="59">
        <v>130000</v>
      </c>
      <c r="E16" s="59">
        <v>130000</v>
      </c>
    </row>
    <row r="17" spans="1:5" s="61" customFormat="1" ht="22.5">
      <c r="A17" s="60" t="s">
        <v>1662</v>
      </c>
      <c r="B17" s="58" t="s">
        <v>841</v>
      </c>
      <c r="C17" s="58" t="s">
        <v>1663</v>
      </c>
      <c r="D17" s="59">
        <v>35000</v>
      </c>
      <c r="E17" s="59">
        <v>35000</v>
      </c>
    </row>
    <row r="18" spans="1:5" s="61" customFormat="1" ht="22.5">
      <c r="A18" s="60" t="s">
        <v>1664</v>
      </c>
      <c r="B18" s="58" t="s">
        <v>1665</v>
      </c>
      <c r="C18" s="58" t="s">
        <v>1666</v>
      </c>
      <c r="D18" s="59">
        <v>40000</v>
      </c>
      <c r="E18" s="59">
        <v>40000</v>
      </c>
    </row>
    <row r="19" spans="1:5" s="61" customFormat="1" ht="33.75">
      <c r="A19" s="60" t="s">
        <v>1667</v>
      </c>
      <c r="B19" s="58" t="s">
        <v>335</v>
      </c>
      <c r="C19" s="58" t="s">
        <v>1668</v>
      </c>
      <c r="D19" s="59">
        <v>50000</v>
      </c>
      <c r="E19" s="59">
        <v>50000</v>
      </c>
    </row>
    <row r="20" spans="1:5" s="61" customFormat="1" ht="45">
      <c r="A20" s="60" t="s">
        <v>1669</v>
      </c>
      <c r="B20" s="58" t="s">
        <v>1670</v>
      </c>
      <c r="C20" s="58" t="s">
        <v>1671</v>
      </c>
      <c r="D20" s="59">
        <v>89000</v>
      </c>
      <c r="E20" s="59">
        <v>89000</v>
      </c>
    </row>
    <row r="21" spans="1:5" s="61" customFormat="1" ht="22.5">
      <c r="A21" s="60" t="s">
        <v>1672</v>
      </c>
      <c r="B21" s="58" t="s">
        <v>1673</v>
      </c>
      <c r="C21" s="58" t="s">
        <v>1674</v>
      </c>
      <c r="D21" s="59">
        <v>100000</v>
      </c>
      <c r="E21" s="59">
        <v>100000</v>
      </c>
    </row>
    <row r="22" spans="1:5" s="61" customFormat="1" ht="22.5">
      <c r="A22" s="60" t="s">
        <v>1675</v>
      </c>
      <c r="B22" s="58" t="s">
        <v>1647</v>
      </c>
      <c r="C22" s="58" t="s">
        <v>1676</v>
      </c>
      <c r="D22" s="59">
        <v>35000</v>
      </c>
      <c r="E22" s="59">
        <v>35000</v>
      </c>
    </row>
    <row r="23" spans="1:5" s="61" customFormat="1" ht="33.75">
      <c r="A23" s="67" t="s">
        <v>1677</v>
      </c>
      <c r="B23" s="64" t="s">
        <v>1678</v>
      </c>
      <c r="C23" s="64" t="s">
        <v>1679</v>
      </c>
      <c r="D23" s="59">
        <v>140000</v>
      </c>
      <c r="E23" s="59">
        <v>140000</v>
      </c>
    </row>
    <row r="24" spans="1:5" s="61" customFormat="1" ht="22.5">
      <c r="A24" s="60" t="s">
        <v>1680</v>
      </c>
      <c r="B24" s="58" t="s">
        <v>1681</v>
      </c>
      <c r="C24" s="58" t="s">
        <v>1682</v>
      </c>
      <c r="D24" s="59">
        <v>130000</v>
      </c>
      <c r="E24" s="59">
        <v>130000</v>
      </c>
    </row>
    <row r="25" spans="1:5" s="61" customFormat="1" ht="22.5">
      <c r="A25" s="60" t="s">
        <v>1683</v>
      </c>
      <c r="B25" s="58" t="s">
        <v>1684</v>
      </c>
      <c r="C25" s="58" t="s">
        <v>1685</v>
      </c>
      <c r="D25" s="59">
        <v>100000</v>
      </c>
      <c r="E25" s="59">
        <v>100000</v>
      </c>
    </row>
    <row r="26" spans="1:5" s="61" customFormat="1" ht="22.5">
      <c r="A26" s="60" t="s">
        <v>1686</v>
      </c>
      <c r="B26" s="58" t="s">
        <v>1687</v>
      </c>
      <c r="C26" s="58" t="s">
        <v>1688</v>
      </c>
      <c r="D26" s="59">
        <v>46000</v>
      </c>
      <c r="E26" s="59">
        <v>46000</v>
      </c>
    </row>
    <row r="27" spans="1:5" s="61" customFormat="1" ht="22.5">
      <c r="A27" s="60" t="s">
        <v>1689</v>
      </c>
      <c r="B27" s="58" t="s">
        <v>1690</v>
      </c>
      <c r="C27" s="58" t="s">
        <v>1691</v>
      </c>
      <c r="D27" s="59">
        <v>50000</v>
      </c>
      <c r="E27" s="59">
        <v>50000</v>
      </c>
    </row>
    <row r="28" spans="1:5" s="61" customFormat="1" ht="33.75">
      <c r="A28" s="60" t="s">
        <v>1692</v>
      </c>
      <c r="B28" s="58" t="s">
        <v>1693</v>
      </c>
      <c r="C28" s="58" t="s">
        <v>1694</v>
      </c>
      <c r="D28" s="59">
        <v>61000</v>
      </c>
      <c r="E28" s="59">
        <v>61000</v>
      </c>
    </row>
    <row r="29" spans="1:5" s="61" customFormat="1" ht="33.75">
      <c r="A29" s="60" t="s">
        <v>1695</v>
      </c>
      <c r="B29" s="58" t="s">
        <v>1696</v>
      </c>
      <c r="C29" s="58" t="s">
        <v>1697</v>
      </c>
      <c r="D29" s="59">
        <v>140000</v>
      </c>
      <c r="E29" s="59">
        <v>140000</v>
      </c>
    </row>
    <row r="30" spans="1:5" s="61" customFormat="1" ht="33.75">
      <c r="A30" s="60" t="s">
        <v>1698</v>
      </c>
      <c r="B30" s="58" t="s">
        <v>1699</v>
      </c>
      <c r="C30" s="58" t="s">
        <v>1700</v>
      </c>
      <c r="D30" s="59">
        <v>50600</v>
      </c>
      <c r="E30" s="59">
        <v>50600</v>
      </c>
    </row>
    <row r="31" spans="1:5" s="61" customFormat="1" ht="22.5">
      <c r="A31" s="60" t="s">
        <v>1701</v>
      </c>
      <c r="B31" s="58" t="s">
        <v>1655</v>
      </c>
      <c r="C31" s="58" t="s">
        <v>1702</v>
      </c>
      <c r="D31" s="59">
        <v>80000</v>
      </c>
      <c r="E31" s="59">
        <v>80000</v>
      </c>
    </row>
    <row r="32" spans="1:5" s="61" customFormat="1" ht="22.5">
      <c r="A32" s="60" t="s">
        <v>1703</v>
      </c>
      <c r="B32" s="58" t="s">
        <v>1704</v>
      </c>
      <c r="C32" s="58" t="s">
        <v>1705</v>
      </c>
      <c r="D32" s="59">
        <v>45000</v>
      </c>
      <c r="E32" s="59">
        <v>45000</v>
      </c>
    </row>
    <row r="33" spans="1:5" s="61" customFormat="1" ht="22.5">
      <c r="A33" s="60" t="s">
        <v>1706</v>
      </c>
      <c r="B33" s="58" t="s">
        <v>1707</v>
      </c>
      <c r="C33" s="58" t="s">
        <v>1708</v>
      </c>
      <c r="D33" s="59">
        <v>35000</v>
      </c>
      <c r="E33" s="59">
        <v>35000</v>
      </c>
    </row>
    <row r="34" spans="1:5" s="61" customFormat="1" ht="33.75">
      <c r="A34" s="60" t="s">
        <v>1709</v>
      </c>
      <c r="B34" s="58" t="s">
        <v>1710</v>
      </c>
      <c r="C34" s="58" t="s">
        <v>1711</v>
      </c>
      <c r="D34" s="59">
        <v>80000</v>
      </c>
      <c r="E34" s="59">
        <v>80000</v>
      </c>
    </row>
    <row r="35" spans="1:5" s="61" customFormat="1" ht="33.75">
      <c r="A35" s="60" t="s">
        <v>1712</v>
      </c>
      <c r="B35" s="58" t="s">
        <v>1713</v>
      </c>
      <c r="C35" s="58" t="s">
        <v>1714</v>
      </c>
      <c r="D35" s="59">
        <v>52000</v>
      </c>
      <c r="E35" s="59">
        <v>52000</v>
      </c>
    </row>
    <row r="36" spans="1:5" s="61" customFormat="1" ht="22.5">
      <c r="A36" s="60" t="s">
        <v>1715</v>
      </c>
      <c r="B36" s="62" t="s">
        <v>1716</v>
      </c>
      <c r="C36" s="62" t="s">
        <v>1717</v>
      </c>
      <c r="D36" s="59">
        <v>74000</v>
      </c>
      <c r="E36" s="59">
        <v>74000</v>
      </c>
    </row>
    <row r="37" spans="1:5" s="61" customFormat="1" ht="22.5">
      <c r="A37" s="60" t="s">
        <v>1718</v>
      </c>
      <c r="B37" s="62" t="s">
        <v>1719</v>
      </c>
      <c r="C37" s="62" t="s">
        <v>1720</v>
      </c>
      <c r="D37" s="59">
        <v>37000</v>
      </c>
      <c r="E37" s="59">
        <v>37000</v>
      </c>
    </row>
    <row r="38" spans="1:5" s="61" customFormat="1" ht="22.5">
      <c r="A38" s="60" t="s">
        <v>1721</v>
      </c>
      <c r="B38" s="62" t="s">
        <v>1722</v>
      </c>
      <c r="C38" s="62" t="s">
        <v>1723</v>
      </c>
      <c r="D38" s="59">
        <v>50000</v>
      </c>
      <c r="E38" s="59">
        <v>50000</v>
      </c>
    </row>
    <row r="39" spans="1:5" s="61" customFormat="1" ht="22.5">
      <c r="A39" s="60" t="s">
        <v>1724</v>
      </c>
      <c r="B39" s="62" t="s">
        <v>1725</v>
      </c>
      <c r="C39" s="62" t="s">
        <v>1726</v>
      </c>
      <c r="D39" s="59">
        <v>50000</v>
      </c>
      <c r="E39" s="59">
        <v>50000</v>
      </c>
    </row>
    <row r="40" spans="1:5" s="61" customFormat="1" ht="22.5">
      <c r="A40" s="60" t="s">
        <v>1727</v>
      </c>
      <c r="B40" s="62" t="s">
        <v>1728</v>
      </c>
      <c r="C40" s="62" t="s">
        <v>1729</v>
      </c>
      <c r="D40" s="59">
        <v>35000</v>
      </c>
      <c r="E40" s="59">
        <v>35000</v>
      </c>
    </row>
    <row r="41" spans="1:5" s="61" customFormat="1" ht="22.5">
      <c r="A41" s="60" t="s">
        <v>1730</v>
      </c>
      <c r="B41" s="62" t="s">
        <v>1731</v>
      </c>
      <c r="C41" s="62" t="s">
        <v>1732</v>
      </c>
      <c r="D41" s="59">
        <v>36000</v>
      </c>
      <c r="E41" s="59">
        <v>36000</v>
      </c>
    </row>
    <row r="42" spans="1:5" s="61" customFormat="1" ht="22.5">
      <c r="A42" s="60" t="s">
        <v>1733</v>
      </c>
      <c r="B42" s="62" t="s">
        <v>1734</v>
      </c>
      <c r="C42" s="62" t="s">
        <v>1735</v>
      </c>
      <c r="D42" s="59">
        <v>70000</v>
      </c>
      <c r="E42" s="59">
        <v>70000</v>
      </c>
    </row>
    <row r="43" spans="1:5" s="61" customFormat="1" ht="22.5">
      <c r="A43" s="60" t="s">
        <v>1736</v>
      </c>
      <c r="B43" s="62" t="s">
        <v>1737</v>
      </c>
      <c r="C43" s="62" t="s">
        <v>1738</v>
      </c>
      <c r="D43" s="59">
        <v>50000</v>
      </c>
      <c r="E43" s="59">
        <v>50000</v>
      </c>
    </row>
    <row r="44" spans="1:5" s="61" customFormat="1" ht="56.25">
      <c r="A44" s="60" t="s">
        <v>1739</v>
      </c>
      <c r="B44" s="62" t="s">
        <v>1740</v>
      </c>
      <c r="C44" s="62" t="s">
        <v>1741</v>
      </c>
      <c r="D44" s="59">
        <v>47000</v>
      </c>
      <c r="E44" s="59">
        <v>47000</v>
      </c>
    </row>
    <row r="45" spans="1:5" s="61" customFormat="1" ht="22.5">
      <c r="A45" s="60" t="s">
        <v>1742</v>
      </c>
      <c r="B45" s="62" t="s">
        <v>1743</v>
      </c>
      <c r="C45" s="62" t="s">
        <v>1744</v>
      </c>
      <c r="D45" s="59">
        <v>47000</v>
      </c>
      <c r="E45" s="59">
        <v>47000</v>
      </c>
    </row>
    <row r="46" spans="1:5" s="61" customFormat="1" ht="22.5">
      <c r="A46" s="60" t="s">
        <v>1745</v>
      </c>
      <c r="B46" s="62" t="s">
        <v>1746</v>
      </c>
      <c r="C46" s="62" t="s">
        <v>1747</v>
      </c>
      <c r="D46" s="59">
        <v>35000</v>
      </c>
      <c r="E46" s="59">
        <v>35000</v>
      </c>
    </row>
    <row r="47" spans="1:5" s="61" customFormat="1" ht="22.5">
      <c r="A47" s="60" t="s">
        <v>1748</v>
      </c>
      <c r="B47" s="62" t="s">
        <v>1749</v>
      </c>
      <c r="C47" s="62" t="s">
        <v>1750</v>
      </c>
      <c r="D47" s="59">
        <v>50000</v>
      </c>
      <c r="E47" s="59">
        <v>50000</v>
      </c>
    </row>
    <row r="48" spans="1:5" s="61" customFormat="1" ht="33.75">
      <c r="A48" s="60" t="s">
        <v>1751</v>
      </c>
      <c r="B48" s="62" t="s">
        <v>1752</v>
      </c>
      <c r="C48" s="62" t="s">
        <v>1753</v>
      </c>
      <c r="D48" s="59">
        <v>50000</v>
      </c>
      <c r="E48" s="59">
        <v>50000</v>
      </c>
    </row>
    <row r="49" spans="1:5" s="61" customFormat="1" ht="22.5">
      <c r="A49" s="60" t="s">
        <v>1754</v>
      </c>
      <c r="B49" s="62" t="s">
        <v>1755</v>
      </c>
      <c r="C49" s="62" t="s">
        <v>1756</v>
      </c>
      <c r="D49" s="59">
        <v>41000</v>
      </c>
      <c r="E49" s="59">
        <v>41000</v>
      </c>
    </row>
    <row r="50" spans="1:5" s="61" customFormat="1" ht="22.5">
      <c r="A50" s="60" t="s">
        <v>1757</v>
      </c>
      <c r="B50" s="62" t="s">
        <v>1758</v>
      </c>
      <c r="C50" s="62" t="s">
        <v>1759</v>
      </c>
      <c r="D50" s="59">
        <v>35000</v>
      </c>
      <c r="E50" s="59">
        <v>35000</v>
      </c>
    </row>
    <row r="51" spans="1:5" s="61" customFormat="1" ht="22.5">
      <c r="A51" s="60" t="s">
        <v>1760</v>
      </c>
      <c r="B51" s="62" t="s">
        <v>1761</v>
      </c>
      <c r="C51" s="62" t="s">
        <v>1762</v>
      </c>
      <c r="D51" s="59">
        <v>64000</v>
      </c>
      <c r="E51" s="59">
        <v>64000</v>
      </c>
    </row>
    <row r="52" spans="1:5" s="61" customFormat="1" ht="45">
      <c r="A52" s="60" t="s">
        <v>1763</v>
      </c>
      <c r="B52" s="62" t="s">
        <v>1764</v>
      </c>
      <c r="C52" s="62" t="s">
        <v>1765</v>
      </c>
      <c r="D52" s="59">
        <v>35000</v>
      </c>
      <c r="E52" s="59">
        <v>35000</v>
      </c>
    </row>
    <row r="53" spans="1:5" s="61" customFormat="1" ht="33.75">
      <c r="A53" s="60" t="s">
        <v>1766</v>
      </c>
      <c r="B53" s="62" t="s">
        <v>1767</v>
      </c>
      <c r="C53" s="62" t="s">
        <v>1768</v>
      </c>
      <c r="D53" s="59">
        <v>46000</v>
      </c>
      <c r="E53" s="59">
        <v>46000</v>
      </c>
    </row>
    <row r="54" spans="1:5" s="61" customFormat="1" ht="22.5">
      <c r="A54" s="60" t="s">
        <v>1769</v>
      </c>
      <c r="B54" s="62" t="s">
        <v>1770</v>
      </c>
      <c r="C54" s="62" t="s">
        <v>1771</v>
      </c>
      <c r="D54" s="59">
        <v>50000</v>
      </c>
      <c r="E54" s="59">
        <v>50000</v>
      </c>
    </row>
    <row r="55" spans="1:5" s="61" customFormat="1" ht="33.75">
      <c r="A55" s="60" t="s">
        <v>1772</v>
      </c>
      <c r="B55" s="62" t="s">
        <v>1773</v>
      </c>
      <c r="C55" s="62" t="s">
        <v>1774</v>
      </c>
      <c r="D55" s="59">
        <v>35000</v>
      </c>
      <c r="E55" s="59">
        <v>35000</v>
      </c>
    </row>
    <row r="56" spans="1:5" s="61" customFormat="1" ht="33.75">
      <c r="A56" s="60" t="s">
        <v>1775</v>
      </c>
      <c r="B56" s="62" t="s">
        <v>1776</v>
      </c>
      <c r="C56" s="62" t="s">
        <v>1777</v>
      </c>
      <c r="D56" s="59">
        <v>90000</v>
      </c>
      <c r="E56" s="59">
        <v>90000</v>
      </c>
    </row>
    <row r="57" spans="1:5" s="61" customFormat="1" ht="22.5">
      <c r="A57" s="60" t="s">
        <v>1778</v>
      </c>
      <c r="B57" s="62" t="s">
        <v>1779</v>
      </c>
      <c r="C57" s="62" t="s">
        <v>1780</v>
      </c>
      <c r="D57" s="59">
        <v>50000</v>
      </c>
      <c r="E57" s="59">
        <v>50000</v>
      </c>
    </row>
    <row r="58" spans="1:5" s="61" customFormat="1" ht="22.5">
      <c r="A58" s="60" t="s">
        <v>1781</v>
      </c>
      <c r="B58" s="62" t="s">
        <v>1782</v>
      </c>
      <c r="C58" s="62" t="s">
        <v>1783</v>
      </c>
      <c r="D58" s="59">
        <v>35000</v>
      </c>
      <c r="E58" s="59">
        <v>35000</v>
      </c>
    </row>
    <row r="59" spans="1:5" s="61" customFormat="1" ht="22.5">
      <c r="A59" s="67" t="s">
        <v>1784</v>
      </c>
      <c r="B59" s="65" t="s">
        <v>1785</v>
      </c>
      <c r="C59" s="64" t="s">
        <v>1786</v>
      </c>
      <c r="D59" s="63">
        <v>70000</v>
      </c>
      <c r="E59" s="59">
        <v>70000</v>
      </c>
    </row>
    <row r="60" spans="1:5" s="61" customFormat="1" ht="22.5">
      <c r="A60" s="60" t="s">
        <v>1787</v>
      </c>
      <c r="B60" s="62" t="s">
        <v>1788</v>
      </c>
      <c r="C60" s="62" t="s">
        <v>1789</v>
      </c>
      <c r="D60" s="59">
        <v>48000</v>
      </c>
      <c r="E60" s="59">
        <v>48000</v>
      </c>
    </row>
    <row r="61" spans="1:5" s="61" customFormat="1" ht="22.5">
      <c r="A61" s="60" t="s">
        <v>1790</v>
      </c>
      <c r="B61" s="62" t="s">
        <v>1791</v>
      </c>
      <c r="C61" s="62" t="s">
        <v>1792</v>
      </c>
      <c r="D61" s="59">
        <v>35000</v>
      </c>
      <c r="E61" s="59">
        <v>35000</v>
      </c>
    </row>
    <row r="62" spans="1:5" s="61" customFormat="1" ht="22.5">
      <c r="A62" s="60" t="s">
        <v>1793</v>
      </c>
      <c r="B62" s="62" t="s">
        <v>1794</v>
      </c>
      <c r="C62" s="62" t="s">
        <v>1795</v>
      </c>
      <c r="D62" s="59">
        <v>35000</v>
      </c>
      <c r="E62" s="59">
        <v>35000</v>
      </c>
    </row>
    <row r="63" spans="1:5" s="61" customFormat="1" ht="33.75">
      <c r="A63" s="60" t="s">
        <v>1796</v>
      </c>
      <c r="B63" s="62" t="s">
        <v>1655</v>
      </c>
      <c r="C63" s="62" t="s">
        <v>1797</v>
      </c>
      <c r="D63" s="59">
        <v>50000</v>
      </c>
      <c r="E63" s="59">
        <v>50000</v>
      </c>
    </row>
    <row r="64" spans="1:5" s="61" customFormat="1" ht="33.75">
      <c r="A64" s="60" t="s">
        <v>1798</v>
      </c>
      <c r="B64" s="62" t="s">
        <v>1658</v>
      </c>
      <c r="C64" s="62" t="s">
        <v>1799</v>
      </c>
      <c r="D64" s="59">
        <v>50000</v>
      </c>
      <c r="E64" s="59">
        <v>50000</v>
      </c>
    </row>
    <row r="65" spans="1:5" s="61" customFormat="1" ht="22.5">
      <c r="A65" s="60" t="s">
        <v>1800</v>
      </c>
      <c r="B65" s="58" t="s">
        <v>1801</v>
      </c>
      <c r="C65" s="58" t="s">
        <v>1802</v>
      </c>
      <c r="D65" s="59">
        <v>35000</v>
      </c>
      <c r="E65" s="59">
        <v>35000</v>
      </c>
    </row>
    <row r="66" spans="1:5" s="61" customFormat="1" ht="22.5">
      <c r="A66" s="60" t="s">
        <v>1803</v>
      </c>
      <c r="B66" s="58" t="s">
        <v>1665</v>
      </c>
      <c r="C66" s="58" t="s">
        <v>1804</v>
      </c>
      <c r="D66" s="59">
        <v>35000</v>
      </c>
      <c r="E66" s="59">
        <v>35000</v>
      </c>
    </row>
    <row r="67" spans="1:5" s="61" customFormat="1" ht="22.5">
      <c r="A67" s="60" t="s">
        <v>1805</v>
      </c>
      <c r="B67" s="58" t="s">
        <v>1806</v>
      </c>
      <c r="C67" s="58" t="s">
        <v>1807</v>
      </c>
      <c r="D67" s="59">
        <v>60000</v>
      </c>
      <c r="E67" s="59">
        <v>60000</v>
      </c>
    </row>
    <row r="68" spans="1:5" s="61" customFormat="1" ht="22.5">
      <c r="A68" s="60" t="s">
        <v>1808</v>
      </c>
      <c r="B68" s="58" t="s">
        <v>1809</v>
      </c>
      <c r="C68" s="58" t="s">
        <v>1810</v>
      </c>
      <c r="D68" s="59">
        <v>50000</v>
      </c>
      <c r="E68" s="59">
        <v>50000</v>
      </c>
    </row>
    <row r="69" spans="1:5" s="61" customFormat="1" ht="22.5">
      <c r="A69" s="60" t="s">
        <v>1811</v>
      </c>
      <c r="B69" s="58" t="s">
        <v>1812</v>
      </c>
      <c r="C69" s="58" t="s">
        <v>1813</v>
      </c>
      <c r="D69" s="59">
        <v>35000</v>
      </c>
      <c r="E69" s="59">
        <v>35000</v>
      </c>
    </row>
    <row r="70" spans="1:5" s="61" customFormat="1" ht="33.75">
      <c r="A70" s="60" t="s">
        <v>1814</v>
      </c>
      <c r="B70" s="58" t="s">
        <v>1815</v>
      </c>
      <c r="C70" s="58" t="s">
        <v>1816</v>
      </c>
      <c r="D70" s="59">
        <v>50000</v>
      </c>
      <c r="E70" s="59">
        <v>50000</v>
      </c>
    </row>
    <row r="71" spans="1:5" s="61" customFormat="1" ht="22.5">
      <c r="A71" s="60" t="s">
        <v>1817</v>
      </c>
      <c r="B71" s="58" t="s">
        <v>1818</v>
      </c>
      <c r="C71" s="58" t="s">
        <v>1819</v>
      </c>
      <c r="D71" s="59">
        <v>35000</v>
      </c>
      <c r="E71" s="59">
        <v>35000</v>
      </c>
    </row>
    <row r="72" spans="1:5" s="61" customFormat="1" ht="15">
      <c r="A72" s="69"/>
      <c r="B72" s="48"/>
      <c r="C72" s="48"/>
      <c r="D72" s="70">
        <f>SUM(D3:D71)</f>
        <v>5248600</v>
      </c>
      <c r="E72" s="70">
        <f>SUM(E3:E71)</f>
        <v>5191452</v>
      </c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rstPageNumber="2" useFirstPageNumber="1" horizontalDpi="300" verticalDpi="300" orientation="portrait" paperSize="9" r:id="rId1"/>
  <headerFooter scaleWithDoc="0" alignWithMargins="0">
    <oddFooter>&amp;C&amp;P&amp;RTab. č. 20 Kraj.dotač.progr. kap. 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1"/>
  <sheetViews>
    <sheetView workbookViewId="0" topLeftCell="A247">
      <selection activeCell="C210" sqref="C210"/>
    </sheetView>
  </sheetViews>
  <sheetFormatPr defaultColWidth="9.140625" defaultRowHeight="15"/>
  <cols>
    <col min="1" max="1" width="10.7109375" style="71" customWidth="1"/>
    <col min="2" max="2" width="23.00390625" style="87" customWidth="1"/>
    <col min="3" max="3" width="24.28125" style="87" customWidth="1"/>
    <col min="4" max="4" width="13.00390625" style="0" customWidth="1"/>
    <col min="5" max="5" width="13.28125" style="53" customWidth="1"/>
  </cols>
  <sheetData>
    <row r="1" spans="1:5" ht="22.5" customHeight="1">
      <c r="A1" s="110" t="s">
        <v>20</v>
      </c>
      <c r="B1" s="110"/>
      <c r="C1" s="110"/>
      <c r="D1" s="110"/>
      <c r="E1" s="110"/>
    </row>
    <row r="2" spans="1:5" ht="21.75" customHeight="1">
      <c r="A2" s="88" t="s">
        <v>26</v>
      </c>
      <c r="B2" s="88" t="s">
        <v>106</v>
      </c>
      <c r="C2" s="88" t="s">
        <v>28</v>
      </c>
      <c r="D2" s="88" t="s">
        <v>107</v>
      </c>
      <c r="E2" s="52" t="s">
        <v>1</v>
      </c>
    </row>
    <row r="3" spans="1:5" ht="26.25" customHeight="1">
      <c r="A3" s="34" t="s">
        <v>1909</v>
      </c>
      <c r="B3" s="35" t="s">
        <v>2123</v>
      </c>
      <c r="C3" s="35" t="s">
        <v>1910</v>
      </c>
      <c r="D3" s="36">
        <v>15000</v>
      </c>
      <c r="E3" s="36">
        <v>15000</v>
      </c>
    </row>
    <row r="4" spans="1:5" ht="16.5" customHeight="1">
      <c r="A4" s="34" t="s">
        <v>1911</v>
      </c>
      <c r="B4" s="35" t="s">
        <v>1912</v>
      </c>
      <c r="C4" s="35" t="s">
        <v>1913</v>
      </c>
      <c r="D4" s="36">
        <v>15000</v>
      </c>
      <c r="E4" s="36">
        <v>15000</v>
      </c>
    </row>
    <row r="5" spans="1:5" ht="26.25" customHeight="1">
      <c r="A5" s="34" t="s">
        <v>1914</v>
      </c>
      <c r="B5" s="35" t="s">
        <v>2113</v>
      </c>
      <c r="C5" s="35" t="s">
        <v>1915</v>
      </c>
      <c r="D5" s="36">
        <v>15000</v>
      </c>
      <c r="E5" s="36">
        <v>15000</v>
      </c>
    </row>
    <row r="6" spans="1:5" ht="22.5">
      <c r="A6" s="34" t="s">
        <v>1916</v>
      </c>
      <c r="B6" s="35" t="s">
        <v>1917</v>
      </c>
      <c r="C6" s="35" t="s">
        <v>1918</v>
      </c>
      <c r="D6" s="36">
        <v>15000</v>
      </c>
      <c r="E6" s="36">
        <v>15000</v>
      </c>
    </row>
    <row r="7" spans="1:5" s="43" customFormat="1" ht="22.5">
      <c r="A7" s="34" t="s">
        <v>1019</v>
      </c>
      <c r="B7" s="35" t="s">
        <v>114</v>
      </c>
      <c r="C7" s="35" t="s">
        <v>1020</v>
      </c>
      <c r="D7" s="36">
        <v>15000</v>
      </c>
      <c r="E7" s="36">
        <v>15000</v>
      </c>
    </row>
    <row r="8" spans="1:5" s="43" customFormat="1" ht="27.75" customHeight="1">
      <c r="A8" s="34" t="s">
        <v>1919</v>
      </c>
      <c r="B8" s="35" t="s">
        <v>2124</v>
      </c>
      <c r="C8" s="35" t="s">
        <v>1920</v>
      </c>
      <c r="D8" s="36">
        <v>15000</v>
      </c>
      <c r="E8" s="36">
        <v>0</v>
      </c>
    </row>
    <row r="9" spans="1:5" s="43" customFormat="1" ht="22.5">
      <c r="A9" s="34" t="s">
        <v>1021</v>
      </c>
      <c r="B9" s="35" t="s">
        <v>1022</v>
      </c>
      <c r="C9" s="35" t="s">
        <v>1023</v>
      </c>
      <c r="D9" s="36">
        <v>28000</v>
      </c>
      <c r="E9" s="36">
        <v>28000</v>
      </c>
    </row>
    <row r="10" spans="1:5" s="43" customFormat="1" ht="22.5">
      <c r="A10" s="34" t="s">
        <v>1024</v>
      </c>
      <c r="B10" s="35" t="s">
        <v>1025</v>
      </c>
      <c r="C10" s="35" t="s">
        <v>1026</v>
      </c>
      <c r="D10" s="36">
        <v>13000</v>
      </c>
      <c r="E10" s="36">
        <v>13000</v>
      </c>
    </row>
    <row r="11" spans="1:5" s="43" customFormat="1" ht="22.5">
      <c r="A11" s="34" t="s">
        <v>1921</v>
      </c>
      <c r="B11" s="35" t="s">
        <v>255</v>
      </c>
      <c r="C11" s="35" t="s">
        <v>1922</v>
      </c>
      <c r="D11" s="36">
        <v>15000</v>
      </c>
      <c r="E11" s="36">
        <v>15000</v>
      </c>
    </row>
    <row r="12" spans="1:5" s="43" customFormat="1" ht="22.5">
      <c r="A12" s="34" t="s">
        <v>1923</v>
      </c>
      <c r="B12" s="35" t="s">
        <v>1924</v>
      </c>
      <c r="C12" s="35" t="s">
        <v>1925</v>
      </c>
      <c r="D12" s="36">
        <v>15000</v>
      </c>
      <c r="E12" s="36">
        <v>15000</v>
      </c>
    </row>
    <row r="13" spans="1:5" s="43" customFormat="1" ht="22.5">
      <c r="A13" s="34" t="s">
        <v>1027</v>
      </c>
      <c r="B13" s="35" t="s">
        <v>1028</v>
      </c>
      <c r="C13" s="35" t="s">
        <v>1029</v>
      </c>
      <c r="D13" s="36">
        <v>16000</v>
      </c>
      <c r="E13" s="36">
        <v>16000</v>
      </c>
    </row>
    <row r="14" spans="1:5" s="43" customFormat="1" ht="22.5">
      <c r="A14" s="34" t="s">
        <v>1030</v>
      </c>
      <c r="B14" s="35" t="s">
        <v>1031</v>
      </c>
      <c r="C14" s="35" t="s">
        <v>1032</v>
      </c>
      <c r="D14" s="36">
        <v>20000</v>
      </c>
      <c r="E14" s="36">
        <v>20000</v>
      </c>
    </row>
    <row r="15" spans="1:5" s="43" customFormat="1" ht="22.5">
      <c r="A15" s="34" t="s">
        <v>1033</v>
      </c>
      <c r="B15" s="35" t="s">
        <v>1034</v>
      </c>
      <c r="C15" s="35" t="s">
        <v>1035</v>
      </c>
      <c r="D15" s="36">
        <v>15000</v>
      </c>
      <c r="E15" s="36">
        <v>15000</v>
      </c>
    </row>
    <row r="16" spans="1:5" s="43" customFormat="1" ht="22.5">
      <c r="A16" s="34" t="s">
        <v>1036</v>
      </c>
      <c r="B16" s="35" t="s">
        <v>1037</v>
      </c>
      <c r="C16" s="35" t="s">
        <v>1038</v>
      </c>
      <c r="D16" s="36">
        <v>23000</v>
      </c>
      <c r="E16" s="36">
        <v>23000</v>
      </c>
    </row>
    <row r="17" spans="1:5" s="43" customFormat="1" ht="22.5">
      <c r="A17" s="34" t="s">
        <v>1039</v>
      </c>
      <c r="B17" s="35" t="s">
        <v>1040</v>
      </c>
      <c r="C17" s="35" t="s">
        <v>1041</v>
      </c>
      <c r="D17" s="36">
        <v>16000</v>
      </c>
      <c r="E17" s="36">
        <v>16000</v>
      </c>
    </row>
    <row r="18" spans="1:5" s="43" customFormat="1" ht="22.5">
      <c r="A18" s="34" t="s">
        <v>1042</v>
      </c>
      <c r="B18" s="35" t="s">
        <v>1043</v>
      </c>
      <c r="C18" s="35" t="s">
        <v>1044</v>
      </c>
      <c r="D18" s="36">
        <v>22000</v>
      </c>
      <c r="E18" s="36">
        <v>22000</v>
      </c>
    </row>
    <row r="19" spans="1:5" s="43" customFormat="1" ht="22.5">
      <c r="A19" s="34" t="s">
        <v>1045</v>
      </c>
      <c r="B19" s="35" t="s">
        <v>1046</v>
      </c>
      <c r="C19" s="35" t="s">
        <v>1047</v>
      </c>
      <c r="D19" s="36">
        <v>28000</v>
      </c>
      <c r="E19" s="36">
        <v>28000</v>
      </c>
    </row>
    <row r="20" spans="1:5" s="43" customFormat="1" ht="22.5">
      <c r="A20" s="34" t="s">
        <v>1926</v>
      </c>
      <c r="B20" s="35" t="s">
        <v>1927</v>
      </c>
      <c r="C20" s="35" t="s">
        <v>1928</v>
      </c>
      <c r="D20" s="36">
        <v>16000</v>
      </c>
      <c r="E20" s="36">
        <v>16000</v>
      </c>
    </row>
    <row r="21" spans="1:5" s="43" customFormat="1" ht="22.5">
      <c r="A21" s="34" t="s">
        <v>1048</v>
      </c>
      <c r="B21" s="35" t="s">
        <v>1049</v>
      </c>
      <c r="C21" s="35" t="s">
        <v>1050</v>
      </c>
      <c r="D21" s="36">
        <v>10000</v>
      </c>
      <c r="E21" s="36">
        <v>10000</v>
      </c>
    </row>
    <row r="22" spans="1:5" s="43" customFormat="1" ht="22.5">
      <c r="A22" s="34" t="s">
        <v>1051</v>
      </c>
      <c r="B22" s="35" t="s">
        <v>1052</v>
      </c>
      <c r="C22" s="35" t="s">
        <v>1053</v>
      </c>
      <c r="D22" s="54">
        <v>15000</v>
      </c>
      <c r="E22" s="54">
        <v>15000</v>
      </c>
    </row>
    <row r="23" spans="1:5" s="43" customFormat="1" ht="22.5">
      <c r="A23" s="34" t="s">
        <v>1929</v>
      </c>
      <c r="B23" s="35" t="s">
        <v>1930</v>
      </c>
      <c r="C23" s="35" t="s">
        <v>1931</v>
      </c>
      <c r="D23" s="54">
        <v>14000</v>
      </c>
      <c r="E23" s="54">
        <v>14000</v>
      </c>
    </row>
    <row r="24" spans="1:5" s="43" customFormat="1" ht="22.5">
      <c r="A24" s="34" t="s">
        <v>1054</v>
      </c>
      <c r="B24" s="35" t="s">
        <v>1055</v>
      </c>
      <c r="C24" s="35" t="s">
        <v>1056</v>
      </c>
      <c r="D24" s="36">
        <v>22000</v>
      </c>
      <c r="E24" s="36">
        <v>22000</v>
      </c>
    </row>
    <row r="25" spans="1:5" s="43" customFormat="1" ht="22.5">
      <c r="A25" s="34" t="s">
        <v>1932</v>
      </c>
      <c r="B25" s="35" t="s">
        <v>1933</v>
      </c>
      <c r="C25" s="35" t="s">
        <v>1934</v>
      </c>
      <c r="D25" s="36">
        <v>14000</v>
      </c>
      <c r="E25" s="36">
        <v>14000</v>
      </c>
    </row>
    <row r="26" spans="1:5" s="43" customFormat="1" ht="22.5">
      <c r="A26" s="34" t="s">
        <v>1935</v>
      </c>
      <c r="B26" s="35" t="s">
        <v>1936</v>
      </c>
      <c r="C26" s="35" t="s">
        <v>1937</v>
      </c>
      <c r="D26" s="36">
        <v>15000</v>
      </c>
      <c r="E26" s="36">
        <v>15000</v>
      </c>
    </row>
    <row r="27" spans="1:5" s="43" customFormat="1" ht="22.5">
      <c r="A27" s="34" t="s">
        <v>1938</v>
      </c>
      <c r="B27" s="35" t="s">
        <v>1939</v>
      </c>
      <c r="C27" s="35" t="s">
        <v>1940</v>
      </c>
      <c r="D27" s="36">
        <v>15000</v>
      </c>
      <c r="E27" s="36">
        <v>15000</v>
      </c>
    </row>
    <row r="28" spans="1:5" s="43" customFormat="1" ht="22.5">
      <c r="A28" s="34" t="s">
        <v>1941</v>
      </c>
      <c r="B28" s="35" t="s">
        <v>1942</v>
      </c>
      <c r="C28" s="35" t="s">
        <v>1943</v>
      </c>
      <c r="D28" s="36">
        <v>15000</v>
      </c>
      <c r="E28" s="36">
        <v>15000</v>
      </c>
    </row>
    <row r="29" spans="1:5" s="43" customFormat="1" ht="22.5">
      <c r="A29" s="34" t="s">
        <v>1057</v>
      </c>
      <c r="B29" s="35" t="s">
        <v>267</v>
      </c>
      <c r="C29" s="35" t="s">
        <v>1058</v>
      </c>
      <c r="D29" s="36">
        <v>16000</v>
      </c>
      <c r="E29" s="36">
        <v>16000</v>
      </c>
    </row>
    <row r="30" spans="1:5" s="43" customFormat="1" ht="33.75">
      <c r="A30" s="34" t="s">
        <v>1059</v>
      </c>
      <c r="B30" s="35" t="s">
        <v>1060</v>
      </c>
      <c r="C30" s="35" t="s">
        <v>1061</v>
      </c>
      <c r="D30" s="36">
        <v>13000</v>
      </c>
      <c r="E30" s="36">
        <v>13000</v>
      </c>
    </row>
    <row r="31" spans="1:5" s="43" customFormat="1" ht="22.5">
      <c r="A31" s="34" t="s">
        <v>1944</v>
      </c>
      <c r="B31" s="35" t="s">
        <v>1945</v>
      </c>
      <c r="C31" s="35" t="s">
        <v>1946</v>
      </c>
      <c r="D31" s="36">
        <v>11000</v>
      </c>
      <c r="E31" s="36">
        <v>11000</v>
      </c>
    </row>
    <row r="32" spans="1:5" s="43" customFormat="1" ht="22.5">
      <c r="A32" s="34" t="s">
        <v>1062</v>
      </c>
      <c r="B32" s="35" t="s">
        <v>1063</v>
      </c>
      <c r="C32" s="35" t="s">
        <v>1064</v>
      </c>
      <c r="D32" s="36">
        <v>22000</v>
      </c>
      <c r="E32" s="36">
        <v>22000</v>
      </c>
    </row>
    <row r="33" spans="1:5" s="43" customFormat="1" ht="22.5">
      <c r="A33" s="34" t="s">
        <v>1947</v>
      </c>
      <c r="B33" s="35" t="s">
        <v>1948</v>
      </c>
      <c r="C33" s="35" t="s">
        <v>1949</v>
      </c>
      <c r="D33" s="36">
        <v>15000</v>
      </c>
      <c r="E33" s="36">
        <v>15000</v>
      </c>
    </row>
    <row r="34" spans="1:5" s="43" customFormat="1" ht="33.75">
      <c r="A34" s="34" t="s">
        <v>1065</v>
      </c>
      <c r="B34" s="35" t="s">
        <v>1066</v>
      </c>
      <c r="C34" s="35" t="s">
        <v>1067</v>
      </c>
      <c r="D34" s="36">
        <v>28000</v>
      </c>
      <c r="E34" s="36">
        <v>28000</v>
      </c>
    </row>
    <row r="35" spans="1:5" s="43" customFormat="1" ht="22.5">
      <c r="A35" s="34" t="s">
        <v>1068</v>
      </c>
      <c r="B35" s="35" t="s">
        <v>1069</v>
      </c>
      <c r="C35" s="35" t="s">
        <v>1070</v>
      </c>
      <c r="D35" s="36">
        <v>18000</v>
      </c>
      <c r="E35" s="36">
        <v>18000</v>
      </c>
    </row>
    <row r="36" spans="1:5" s="43" customFormat="1" ht="22.5">
      <c r="A36" s="34" t="s">
        <v>1950</v>
      </c>
      <c r="B36" s="35" t="s">
        <v>1951</v>
      </c>
      <c r="C36" s="35" t="s">
        <v>1952</v>
      </c>
      <c r="D36" s="36">
        <v>15000</v>
      </c>
      <c r="E36" s="36">
        <v>15000</v>
      </c>
    </row>
    <row r="37" spans="1:5" s="43" customFormat="1" ht="22.5">
      <c r="A37" s="34" t="s">
        <v>1071</v>
      </c>
      <c r="B37" s="80" t="s">
        <v>1072</v>
      </c>
      <c r="C37" s="80" t="s">
        <v>1073</v>
      </c>
      <c r="D37" s="42">
        <v>10000</v>
      </c>
      <c r="E37" s="42">
        <v>10000</v>
      </c>
    </row>
    <row r="38" spans="1:5" s="43" customFormat="1" ht="22.5">
      <c r="A38" s="34" t="s">
        <v>1074</v>
      </c>
      <c r="B38" s="80" t="s">
        <v>542</v>
      </c>
      <c r="C38" s="80" t="s">
        <v>1075</v>
      </c>
      <c r="D38" s="42">
        <v>10000</v>
      </c>
      <c r="E38" s="42">
        <v>10000</v>
      </c>
    </row>
    <row r="39" spans="1:5" s="43" customFormat="1" ht="22.5">
      <c r="A39" s="34" t="s">
        <v>1076</v>
      </c>
      <c r="B39" s="80" t="s">
        <v>225</v>
      </c>
      <c r="C39" s="80" t="s">
        <v>1077</v>
      </c>
      <c r="D39" s="42">
        <v>23000</v>
      </c>
      <c r="E39" s="42">
        <v>23000</v>
      </c>
    </row>
    <row r="40" spans="1:5" s="43" customFormat="1" ht="22.5">
      <c r="A40" s="34" t="s">
        <v>1078</v>
      </c>
      <c r="B40" s="80" t="s">
        <v>1079</v>
      </c>
      <c r="C40" s="80" t="s">
        <v>1080</v>
      </c>
      <c r="D40" s="42">
        <v>23000</v>
      </c>
      <c r="E40" s="42">
        <v>23000</v>
      </c>
    </row>
    <row r="41" spans="1:5" s="43" customFormat="1" ht="22.5">
      <c r="A41" s="34" t="s">
        <v>1953</v>
      </c>
      <c r="B41" s="35" t="s">
        <v>1389</v>
      </c>
      <c r="C41" s="35" t="s">
        <v>1954</v>
      </c>
      <c r="D41" s="42">
        <v>10000</v>
      </c>
      <c r="E41" s="42">
        <v>10000</v>
      </c>
    </row>
    <row r="42" spans="1:5" s="43" customFormat="1" ht="22.5">
      <c r="A42" s="34" t="s">
        <v>1955</v>
      </c>
      <c r="B42" s="35" t="s">
        <v>1956</v>
      </c>
      <c r="C42" s="35" t="s">
        <v>1957</v>
      </c>
      <c r="D42" s="42">
        <v>10000</v>
      </c>
      <c r="E42" s="42">
        <v>10000</v>
      </c>
    </row>
    <row r="43" spans="1:5" s="43" customFormat="1" ht="33.75">
      <c r="A43" s="34" t="s">
        <v>1958</v>
      </c>
      <c r="B43" s="35" t="s">
        <v>1959</v>
      </c>
      <c r="C43" s="35" t="s">
        <v>1960</v>
      </c>
      <c r="D43" s="42">
        <v>10000</v>
      </c>
      <c r="E43" s="42">
        <v>10000</v>
      </c>
    </row>
    <row r="44" spans="1:5" s="43" customFormat="1" ht="22.5">
      <c r="A44" s="34" t="s">
        <v>1081</v>
      </c>
      <c r="B44" s="80" t="s">
        <v>1082</v>
      </c>
      <c r="C44" s="80" t="s">
        <v>1083</v>
      </c>
      <c r="D44" s="42">
        <v>10000</v>
      </c>
      <c r="E44" s="42">
        <v>10000</v>
      </c>
    </row>
    <row r="45" spans="1:5" s="43" customFormat="1" ht="22.5">
      <c r="A45" s="34" t="s">
        <v>1084</v>
      </c>
      <c r="B45" s="80" t="s">
        <v>1085</v>
      </c>
      <c r="C45" s="80" t="s">
        <v>1086</v>
      </c>
      <c r="D45" s="42">
        <v>16000</v>
      </c>
      <c r="E45" s="42">
        <v>16000</v>
      </c>
    </row>
    <row r="46" spans="1:5" s="43" customFormat="1" ht="22.5">
      <c r="A46" s="34" t="s">
        <v>1087</v>
      </c>
      <c r="B46" s="80" t="s">
        <v>1088</v>
      </c>
      <c r="C46" s="80" t="s">
        <v>1089</v>
      </c>
      <c r="D46" s="42">
        <v>18000</v>
      </c>
      <c r="E46" s="42">
        <v>18000</v>
      </c>
    </row>
    <row r="47" spans="1:5" s="43" customFormat="1" ht="33.75">
      <c r="A47" s="34" t="s">
        <v>1090</v>
      </c>
      <c r="B47" s="80" t="s">
        <v>1091</v>
      </c>
      <c r="C47" s="80" t="s">
        <v>1092</v>
      </c>
      <c r="D47" s="42">
        <v>14000</v>
      </c>
      <c r="E47" s="42">
        <v>14000</v>
      </c>
    </row>
    <row r="48" spans="1:5" s="43" customFormat="1" ht="22.5">
      <c r="A48" s="34" t="s">
        <v>1093</v>
      </c>
      <c r="B48" s="80" t="s">
        <v>1094</v>
      </c>
      <c r="C48" s="80" t="s">
        <v>1095</v>
      </c>
      <c r="D48" s="42">
        <v>10000</v>
      </c>
      <c r="E48" s="42">
        <v>10000</v>
      </c>
    </row>
    <row r="49" spans="1:5" s="43" customFormat="1" ht="22.5">
      <c r="A49" s="34" t="s">
        <v>1096</v>
      </c>
      <c r="B49" s="80" t="s">
        <v>890</v>
      </c>
      <c r="C49" s="80" t="s">
        <v>1097</v>
      </c>
      <c r="D49" s="42">
        <v>23000</v>
      </c>
      <c r="E49" s="42">
        <v>23000</v>
      </c>
    </row>
    <row r="50" spans="1:5" s="43" customFormat="1" ht="33.75">
      <c r="A50" s="34" t="s">
        <v>1098</v>
      </c>
      <c r="B50" s="80" t="s">
        <v>1099</v>
      </c>
      <c r="C50" s="80" t="s">
        <v>1100</v>
      </c>
      <c r="D50" s="42">
        <v>23000</v>
      </c>
      <c r="E50" s="42">
        <v>23000</v>
      </c>
    </row>
    <row r="51" spans="1:5" s="43" customFormat="1" ht="22.5">
      <c r="A51" s="34" t="s">
        <v>1101</v>
      </c>
      <c r="B51" s="80" t="s">
        <v>1102</v>
      </c>
      <c r="C51" s="80" t="s">
        <v>1103</v>
      </c>
      <c r="D51" s="42">
        <v>10000</v>
      </c>
      <c r="E51" s="42">
        <v>10000</v>
      </c>
    </row>
    <row r="52" spans="1:5" s="43" customFormat="1" ht="22.5">
      <c r="A52" s="34" t="s">
        <v>1104</v>
      </c>
      <c r="B52" s="80" t="s">
        <v>1105</v>
      </c>
      <c r="C52" s="80" t="s">
        <v>1106</v>
      </c>
      <c r="D52" s="42">
        <v>10000</v>
      </c>
      <c r="E52" s="42">
        <v>10000</v>
      </c>
    </row>
    <row r="53" spans="1:5" s="43" customFormat="1" ht="22.5">
      <c r="A53" s="34" t="s">
        <v>1107</v>
      </c>
      <c r="B53" s="80" t="s">
        <v>335</v>
      </c>
      <c r="C53" s="80" t="s">
        <v>1108</v>
      </c>
      <c r="D53" s="42">
        <v>23000</v>
      </c>
      <c r="E53" s="42">
        <v>23000</v>
      </c>
    </row>
    <row r="54" spans="1:5" s="43" customFormat="1" ht="33.75">
      <c r="A54" s="34" t="s">
        <v>1109</v>
      </c>
      <c r="B54" s="80" t="s">
        <v>1110</v>
      </c>
      <c r="C54" s="80" t="s">
        <v>1111</v>
      </c>
      <c r="D54" s="42">
        <v>23000</v>
      </c>
      <c r="E54" s="42">
        <v>23000</v>
      </c>
    </row>
    <row r="55" spans="1:5" s="43" customFormat="1" ht="22.5">
      <c r="A55" s="34" t="s">
        <v>1112</v>
      </c>
      <c r="B55" s="80" t="s">
        <v>95</v>
      </c>
      <c r="C55" s="80" t="s">
        <v>1113</v>
      </c>
      <c r="D55" s="42">
        <v>10000</v>
      </c>
      <c r="E55" s="42">
        <v>10000</v>
      </c>
    </row>
    <row r="56" spans="1:5" s="43" customFormat="1" ht="22.5">
      <c r="A56" s="34" t="s">
        <v>1114</v>
      </c>
      <c r="B56" s="80" t="s">
        <v>1115</v>
      </c>
      <c r="C56" s="80" t="s">
        <v>2114</v>
      </c>
      <c r="D56" s="42">
        <v>10000</v>
      </c>
      <c r="E56" s="42">
        <v>10000</v>
      </c>
    </row>
    <row r="57" spans="1:5" s="43" customFormat="1" ht="22.5">
      <c r="A57" s="34" t="s">
        <v>1961</v>
      </c>
      <c r="B57" s="35" t="s">
        <v>1962</v>
      </c>
      <c r="C57" s="35" t="s">
        <v>1963</v>
      </c>
      <c r="D57" s="42">
        <v>10000</v>
      </c>
      <c r="E57" s="42">
        <v>10000</v>
      </c>
    </row>
    <row r="58" spans="1:5" s="43" customFormat="1" ht="22.5">
      <c r="A58" s="34" t="s">
        <v>1964</v>
      </c>
      <c r="B58" s="35" t="s">
        <v>737</v>
      </c>
      <c r="C58" s="35" t="s">
        <v>1965</v>
      </c>
      <c r="D58" s="42">
        <v>10000</v>
      </c>
      <c r="E58" s="42">
        <v>10000</v>
      </c>
    </row>
    <row r="59" spans="1:5" s="43" customFormat="1" ht="22.5">
      <c r="A59" s="34" t="s">
        <v>1116</v>
      </c>
      <c r="B59" s="80" t="s">
        <v>791</v>
      </c>
      <c r="C59" s="80" t="s">
        <v>1117</v>
      </c>
      <c r="D59" s="42">
        <v>17000</v>
      </c>
      <c r="E59" s="42">
        <v>17000</v>
      </c>
    </row>
    <row r="60" spans="1:5" s="43" customFormat="1" ht="22.5">
      <c r="A60" s="34" t="s">
        <v>1118</v>
      </c>
      <c r="B60" s="80" t="s">
        <v>1119</v>
      </c>
      <c r="C60" s="80" t="s">
        <v>1120</v>
      </c>
      <c r="D60" s="42">
        <v>17000</v>
      </c>
      <c r="E60" s="42">
        <v>17000</v>
      </c>
    </row>
    <row r="61" spans="1:5" s="43" customFormat="1" ht="22.5">
      <c r="A61" s="34" t="s">
        <v>1966</v>
      </c>
      <c r="B61" s="35" t="s">
        <v>1967</v>
      </c>
      <c r="C61" s="35" t="s">
        <v>1968</v>
      </c>
      <c r="D61" s="42">
        <v>10000</v>
      </c>
      <c r="E61" s="42">
        <v>10000</v>
      </c>
    </row>
    <row r="62" spans="1:5" s="43" customFormat="1" ht="22.5">
      <c r="A62" s="34" t="s">
        <v>1121</v>
      </c>
      <c r="B62" s="80" t="s">
        <v>915</v>
      </c>
      <c r="C62" s="80" t="s">
        <v>1122</v>
      </c>
      <c r="D62" s="42">
        <v>10000</v>
      </c>
      <c r="E62" s="42">
        <v>10000</v>
      </c>
    </row>
    <row r="63" spans="1:5" s="43" customFormat="1" ht="22.5">
      <c r="A63" s="34" t="s">
        <v>1969</v>
      </c>
      <c r="B63" s="35" t="s">
        <v>1970</v>
      </c>
      <c r="C63" s="35" t="s">
        <v>1971</v>
      </c>
      <c r="D63" s="42">
        <v>10000</v>
      </c>
      <c r="E63" s="42">
        <v>10000</v>
      </c>
    </row>
    <row r="64" spans="1:5" s="43" customFormat="1" ht="22.5">
      <c r="A64" s="34" t="s">
        <v>1123</v>
      </c>
      <c r="B64" s="80" t="s">
        <v>1124</v>
      </c>
      <c r="C64" s="80" t="s">
        <v>1125</v>
      </c>
      <c r="D64" s="36">
        <v>360000</v>
      </c>
      <c r="E64" s="36">
        <v>360000</v>
      </c>
    </row>
    <row r="65" spans="1:5" s="43" customFormat="1" ht="22.5">
      <c r="A65" s="34" t="s">
        <v>1126</v>
      </c>
      <c r="B65" s="80" t="s">
        <v>1127</v>
      </c>
      <c r="C65" s="80" t="s">
        <v>1128</v>
      </c>
      <c r="D65" s="36">
        <v>490000</v>
      </c>
      <c r="E65" s="36">
        <v>490000</v>
      </c>
    </row>
    <row r="66" spans="1:5" s="43" customFormat="1" ht="22.5">
      <c r="A66" s="34" t="s">
        <v>1129</v>
      </c>
      <c r="B66" s="80" t="s">
        <v>1130</v>
      </c>
      <c r="C66" s="80" t="s">
        <v>1131</v>
      </c>
      <c r="D66" s="36">
        <v>80000</v>
      </c>
      <c r="E66" s="36">
        <v>80000</v>
      </c>
    </row>
    <row r="67" spans="1:5" s="43" customFormat="1" ht="22.5">
      <c r="A67" s="34" t="s">
        <v>1132</v>
      </c>
      <c r="B67" s="80" t="s">
        <v>1133</v>
      </c>
      <c r="C67" s="80" t="s">
        <v>1134</v>
      </c>
      <c r="D67" s="36">
        <v>60000</v>
      </c>
      <c r="E67" s="36">
        <v>60000</v>
      </c>
    </row>
    <row r="68" spans="1:5" s="43" customFormat="1" ht="22.5">
      <c r="A68" s="34" t="s">
        <v>1135</v>
      </c>
      <c r="B68" s="80" t="s">
        <v>2125</v>
      </c>
      <c r="C68" s="80" t="s">
        <v>2126</v>
      </c>
      <c r="D68" s="36">
        <v>60000</v>
      </c>
      <c r="E68" s="36">
        <v>60000</v>
      </c>
    </row>
    <row r="69" spans="1:5" s="43" customFormat="1" ht="24.75" customHeight="1">
      <c r="A69" s="34" t="s">
        <v>1136</v>
      </c>
      <c r="B69" s="80" t="s">
        <v>2127</v>
      </c>
      <c r="C69" s="80" t="s">
        <v>1137</v>
      </c>
      <c r="D69" s="36">
        <v>42000</v>
      </c>
      <c r="E69" s="36">
        <v>42000</v>
      </c>
    </row>
    <row r="70" spans="1:5" s="43" customFormat="1" ht="22.5">
      <c r="A70" s="34" t="s">
        <v>1138</v>
      </c>
      <c r="B70" s="80" t="s">
        <v>1139</v>
      </c>
      <c r="C70" s="80" t="s">
        <v>1140</v>
      </c>
      <c r="D70" s="36">
        <v>20790</v>
      </c>
      <c r="E70" s="36">
        <v>20790</v>
      </c>
    </row>
    <row r="71" spans="1:5" s="43" customFormat="1" ht="22.5">
      <c r="A71" s="34" t="s">
        <v>1141</v>
      </c>
      <c r="B71" s="80" t="s">
        <v>2128</v>
      </c>
      <c r="C71" s="80" t="s">
        <v>1142</v>
      </c>
      <c r="D71" s="36">
        <v>42000</v>
      </c>
      <c r="E71" s="36">
        <v>42000</v>
      </c>
    </row>
    <row r="72" spans="1:5" s="43" customFormat="1" ht="24" customHeight="1">
      <c r="A72" s="34" t="s">
        <v>1143</v>
      </c>
      <c r="B72" s="80" t="s">
        <v>1144</v>
      </c>
      <c r="C72" s="80" t="s">
        <v>1145</v>
      </c>
      <c r="D72" s="36">
        <v>42000</v>
      </c>
      <c r="E72" s="36">
        <v>42000</v>
      </c>
    </row>
    <row r="73" spans="1:5" s="43" customFormat="1" ht="22.5">
      <c r="A73" s="34" t="s">
        <v>1146</v>
      </c>
      <c r="B73" s="80" t="s">
        <v>2129</v>
      </c>
      <c r="C73" s="80" t="s">
        <v>1147</v>
      </c>
      <c r="D73" s="36">
        <v>42000</v>
      </c>
      <c r="E73" s="36">
        <v>42000</v>
      </c>
    </row>
    <row r="74" spans="1:5" s="43" customFormat="1" ht="22.5">
      <c r="A74" s="34" t="s">
        <v>1148</v>
      </c>
      <c r="B74" s="80" t="s">
        <v>1149</v>
      </c>
      <c r="C74" s="80" t="s">
        <v>1150</v>
      </c>
      <c r="D74" s="36">
        <v>15000</v>
      </c>
      <c r="E74" s="36">
        <v>15000</v>
      </c>
    </row>
    <row r="75" spans="1:5" s="43" customFormat="1" ht="33.75">
      <c r="A75" s="34" t="s">
        <v>1151</v>
      </c>
      <c r="B75" s="80" t="s">
        <v>1152</v>
      </c>
      <c r="C75" s="80" t="s">
        <v>1153</v>
      </c>
      <c r="D75" s="36">
        <v>15000</v>
      </c>
      <c r="E75" s="36">
        <v>15000</v>
      </c>
    </row>
    <row r="76" spans="1:5" s="43" customFormat="1" ht="24.75" customHeight="1">
      <c r="A76" s="34" t="s">
        <v>1154</v>
      </c>
      <c r="B76" s="80" t="s">
        <v>1155</v>
      </c>
      <c r="C76" s="80" t="s">
        <v>1156</v>
      </c>
      <c r="D76" s="36">
        <v>15000</v>
      </c>
      <c r="E76" s="36">
        <v>15000</v>
      </c>
    </row>
    <row r="77" spans="1:5" s="43" customFormat="1" ht="22.5">
      <c r="A77" s="34" t="s">
        <v>1157</v>
      </c>
      <c r="B77" s="80" t="s">
        <v>1158</v>
      </c>
      <c r="C77" s="80" t="s">
        <v>1159</v>
      </c>
      <c r="D77" s="36">
        <v>18000</v>
      </c>
      <c r="E77" s="36">
        <v>10000</v>
      </c>
    </row>
    <row r="78" spans="1:5" s="43" customFormat="1" ht="22.5">
      <c r="A78" s="34" t="s">
        <v>1160</v>
      </c>
      <c r="B78" s="80" t="s">
        <v>1161</v>
      </c>
      <c r="C78" s="80" t="s">
        <v>1162</v>
      </c>
      <c r="D78" s="36">
        <v>15000</v>
      </c>
      <c r="E78" s="36">
        <v>15000</v>
      </c>
    </row>
    <row r="79" spans="1:5" s="43" customFormat="1" ht="22.5">
      <c r="A79" s="34" t="s">
        <v>1163</v>
      </c>
      <c r="B79" s="80" t="s">
        <v>1164</v>
      </c>
      <c r="C79" s="80" t="s">
        <v>1165</v>
      </c>
      <c r="D79" s="36">
        <v>15000</v>
      </c>
      <c r="E79" s="36">
        <v>15000</v>
      </c>
    </row>
    <row r="80" spans="1:5" s="43" customFormat="1" ht="22.5">
      <c r="A80" s="34" t="s">
        <v>1972</v>
      </c>
      <c r="B80" s="80" t="s">
        <v>1973</v>
      </c>
      <c r="C80" s="80" t="s">
        <v>1974</v>
      </c>
      <c r="D80" s="36">
        <v>15000</v>
      </c>
      <c r="E80" s="36">
        <v>15000</v>
      </c>
    </row>
    <row r="81" spans="1:5" s="43" customFormat="1" ht="22.5">
      <c r="A81" s="34" t="s">
        <v>1166</v>
      </c>
      <c r="B81" s="80" t="s">
        <v>1167</v>
      </c>
      <c r="C81" s="80" t="s">
        <v>1168</v>
      </c>
      <c r="D81" s="36">
        <v>15000</v>
      </c>
      <c r="E81" s="36">
        <v>15000</v>
      </c>
    </row>
    <row r="82" spans="1:5" s="43" customFormat="1" ht="24.75" customHeight="1">
      <c r="A82" s="34" t="s">
        <v>1169</v>
      </c>
      <c r="B82" s="80" t="s">
        <v>1170</v>
      </c>
      <c r="C82" s="80" t="s">
        <v>1171</v>
      </c>
      <c r="D82" s="36">
        <v>15000</v>
      </c>
      <c r="E82" s="36">
        <v>15000</v>
      </c>
    </row>
    <row r="83" spans="1:5" s="43" customFormat="1" ht="22.5">
      <c r="A83" s="34" t="s">
        <v>1172</v>
      </c>
      <c r="B83" s="80" t="s">
        <v>1173</v>
      </c>
      <c r="C83" s="80" t="s">
        <v>1174</v>
      </c>
      <c r="D83" s="36">
        <v>15000</v>
      </c>
      <c r="E83" s="36">
        <v>15000</v>
      </c>
    </row>
    <row r="84" spans="1:5" s="43" customFormat="1" ht="33.75">
      <c r="A84" s="34" t="s">
        <v>1175</v>
      </c>
      <c r="B84" s="80" t="s">
        <v>1176</v>
      </c>
      <c r="C84" s="80" t="s">
        <v>1177</v>
      </c>
      <c r="D84" s="36">
        <v>15000</v>
      </c>
      <c r="E84" s="36">
        <v>15000</v>
      </c>
    </row>
    <row r="85" spans="1:5" s="43" customFormat="1" ht="22.5">
      <c r="A85" s="34" t="s">
        <v>1178</v>
      </c>
      <c r="B85" s="80" t="s">
        <v>1179</v>
      </c>
      <c r="C85" s="80" t="s">
        <v>1180</v>
      </c>
      <c r="D85" s="36">
        <v>15000</v>
      </c>
      <c r="E85" s="36">
        <v>15000</v>
      </c>
    </row>
    <row r="86" spans="1:5" s="43" customFormat="1" ht="22.5">
      <c r="A86" s="34" t="s">
        <v>1181</v>
      </c>
      <c r="B86" s="80" t="s">
        <v>1182</v>
      </c>
      <c r="C86" s="80" t="s">
        <v>1183</v>
      </c>
      <c r="D86" s="36">
        <v>15000</v>
      </c>
      <c r="E86" s="36">
        <v>15000</v>
      </c>
    </row>
    <row r="87" spans="1:5" s="43" customFormat="1" ht="33.75">
      <c r="A87" s="34" t="s">
        <v>1184</v>
      </c>
      <c r="B87" s="80" t="s">
        <v>1185</v>
      </c>
      <c r="C87" s="80" t="s">
        <v>1186</v>
      </c>
      <c r="D87" s="36">
        <v>15000</v>
      </c>
      <c r="E87" s="36">
        <v>15000</v>
      </c>
    </row>
    <row r="88" spans="1:5" s="43" customFormat="1" ht="22.5">
      <c r="A88" s="34" t="s">
        <v>1187</v>
      </c>
      <c r="B88" s="80" t="s">
        <v>767</v>
      </c>
      <c r="C88" s="80" t="s">
        <v>1188</v>
      </c>
      <c r="D88" s="36">
        <v>19000</v>
      </c>
      <c r="E88" s="36">
        <v>19000</v>
      </c>
    </row>
    <row r="89" spans="1:5" s="43" customFormat="1" ht="22.5">
      <c r="A89" s="34" t="s">
        <v>1975</v>
      </c>
      <c r="B89" s="35" t="s">
        <v>1976</v>
      </c>
      <c r="C89" s="35" t="s">
        <v>1977</v>
      </c>
      <c r="D89" s="36">
        <v>15000</v>
      </c>
      <c r="E89" s="36">
        <v>15000</v>
      </c>
    </row>
    <row r="90" spans="1:5" s="43" customFormat="1" ht="27" customHeight="1">
      <c r="A90" s="34" t="s">
        <v>1978</v>
      </c>
      <c r="B90" s="35" t="s">
        <v>2115</v>
      </c>
      <c r="C90" s="35" t="s">
        <v>1979</v>
      </c>
      <c r="D90" s="36">
        <v>15000</v>
      </c>
      <c r="E90" s="36">
        <v>15000</v>
      </c>
    </row>
    <row r="91" spans="1:5" s="43" customFormat="1" ht="22.5">
      <c r="A91" s="34" t="s">
        <v>1189</v>
      </c>
      <c r="B91" s="80" t="s">
        <v>2130</v>
      </c>
      <c r="C91" s="80" t="s">
        <v>1190</v>
      </c>
      <c r="D91" s="36">
        <v>15000</v>
      </c>
      <c r="E91" s="36">
        <v>15000</v>
      </c>
    </row>
    <row r="92" spans="1:5" s="43" customFormat="1" ht="33.75">
      <c r="A92" s="34" t="s">
        <v>2005</v>
      </c>
      <c r="B92" s="35" t="s">
        <v>2006</v>
      </c>
      <c r="C92" s="35" t="s">
        <v>2007</v>
      </c>
      <c r="D92" s="36">
        <v>15000</v>
      </c>
      <c r="E92" s="36">
        <v>15000</v>
      </c>
    </row>
    <row r="93" spans="1:5" s="43" customFormat="1" ht="22.5">
      <c r="A93" s="34" t="s">
        <v>1191</v>
      </c>
      <c r="B93" s="80" t="s">
        <v>1192</v>
      </c>
      <c r="C93" s="80" t="s">
        <v>1193</v>
      </c>
      <c r="D93" s="36">
        <v>15000</v>
      </c>
      <c r="E93" s="36">
        <v>15000</v>
      </c>
    </row>
    <row r="94" spans="1:5" s="43" customFormat="1" ht="33.75">
      <c r="A94" s="34" t="s">
        <v>1194</v>
      </c>
      <c r="B94" s="80" t="s">
        <v>1195</v>
      </c>
      <c r="C94" s="80" t="s">
        <v>1196</v>
      </c>
      <c r="D94" s="36">
        <v>15000</v>
      </c>
      <c r="E94" s="36">
        <v>15000</v>
      </c>
    </row>
    <row r="95" spans="1:5" s="43" customFormat="1" ht="22.5">
      <c r="A95" s="34" t="s">
        <v>1197</v>
      </c>
      <c r="B95" s="80" t="s">
        <v>1198</v>
      </c>
      <c r="C95" s="80" t="s">
        <v>1199</v>
      </c>
      <c r="D95" s="36">
        <v>15000</v>
      </c>
      <c r="E95" s="36">
        <v>15000</v>
      </c>
    </row>
    <row r="96" spans="1:5" s="43" customFormat="1" ht="33.75">
      <c r="A96" s="34" t="s">
        <v>1200</v>
      </c>
      <c r="B96" s="80" t="s">
        <v>1201</v>
      </c>
      <c r="C96" s="80" t="s">
        <v>1202</v>
      </c>
      <c r="D96" s="36">
        <v>19000</v>
      </c>
      <c r="E96" s="36">
        <v>19000</v>
      </c>
    </row>
    <row r="97" spans="1:5" s="43" customFormat="1" ht="33.75">
      <c r="A97" s="34" t="s">
        <v>1980</v>
      </c>
      <c r="B97" s="35" t="s">
        <v>1099</v>
      </c>
      <c r="C97" s="35" t="s">
        <v>1981</v>
      </c>
      <c r="D97" s="36">
        <v>15000</v>
      </c>
      <c r="E97" s="36">
        <v>15000</v>
      </c>
    </row>
    <row r="98" spans="1:5" s="43" customFormat="1" ht="22.5">
      <c r="A98" s="34" t="s">
        <v>1203</v>
      </c>
      <c r="B98" s="80" t="s">
        <v>1204</v>
      </c>
      <c r="C98" s="80" t="s">
        <v>1205</v>
      </c>
      <c r="D98" s="36">
        <v>15000</v>
      </c>
      <c r="E98" s="36">
        <v>15000</v>
      </c>
    </row>
    <row r="99" spans="1:5" s="43" customFormat="1" ht="22.5">
      <c r="A99" s="34" t="s">
        <v>1206</v>
      </c>
      <c r="B99" s="80" t="s">
        <v>1207</v>
      </c>
      <c r="C99" s="80" t="s">
        <v>1208</v>
      </c>
      <c r="D99" s="36">
        <v>19000</v>
      </c>
      <c r="E99" s="36">
        <v>19000</v>
      </c>
    </row>
    <row r="100" spans="1:5" s="43" customFormat="1" ht="33.75">
      <c r="A100" s="34" t="s">
        <v>1982</v>
      </c>
      <c r="B100" s="35" t="s">
        <v>193</v>
      </c>
      <c r="C100" s="35" t="s">
        <v>1983</v>
      </c>
      <c r="D100" s="36">
        <v>15000</v>
      </c>
      <c r="E100" s="36">
        <v>15000</v>
      </c>
    </row>
    <row r="101" spans="1:5" s="43" customFormat="1" ht="22.5">
      <c r="A101" s="34" t="s">
        <v>1209</v>
      </c>
      <c r="B101" s="35" t="s">
        <v>1210</v>
      </c>
      <c r="C101" s="35" t="s">
        <v>1211</v>
      </c>
      <c r="D101" s="36">
        <v>16000</v>
      </c>
      <c r="E101" s="36">
        <v>16000</v>
      </c>
    </row>
    <row r="102" spans="1:5" s="43" customFormat="1" ht="22.5">
      <c r="A102" s="34" t="s">
        <v>1212</v>
      </c>
      <c r="B102" s="80" t="s">
        <v>915</v>
      </c>
      <c r="C102" s="80" t="s">
        <v>1213</v>
      </c>
      <c r="D102" s="36">
        <v>15000</v>
      </c>
      <c r="E102" s="36">
        <v>15000</v>
      </c>
    </row>
    <row r="103" spans="1:5" s="43" customFormat="1" ht="33.75">
      <c r="A103" s="55" t="s">
        <v>1214</v>
      </c>
      <c r="B103" s="56" t="s">
        <v>1215</v>
      </c>
      <c r="C103" s="56" t="s">
        <v>1216</v>
      </c>
      <c r="D103" s="50">
        <v>12000</v>
      </c>
      <c r="E103" s="50">
        <v>12000</v>
      </c>
    </row>
    <row r="104" spans="1:5" s="43" customFormat="1" ht="33.75">
      <c r="A104" s="57" t="s">
        <v>1217</v>
      </c>
      <c r="B104" s="81" t="s">
        <v>1218</v>
      </c>
      <c r="C104" s="81" t="s">
        <v>1219</v>
      </c>
      <c r="D104" s="50">
        <v>21000</v>
      </c>
      <c r="E104" s="50">
        <v>21000</v>
      </c>
    </row>
    <row r="105" spans="1:5" s="43" customFormat="1" ht="22.5">
      <c r="A105" s="57" t="s">
        <v>1220</v>
      </c>
      <c r="B105" s="81" t="s">
        <v>1221</v>
      </c>
      <c r="C105" s="81" t="s">
        <v>1222</v>
      </c>
      <c r="D105" s="50">
        <v>12000</v>
      </c>
      <c r="E105" s="50">
        <v>12000</v>
      </c>
    </row>
    <row r="106" spans="1:5" s="43" customFormat="1" ht="22.5">
      <c r="A106" s="57" t="s">
        <v>1223</v>
      </c>
      <c r="B106" s="81" t="s">
        <v>1224</v>
      </c>
      <c r="C106" s="81" t="s">
        <v>1225</v>
      </c>
      <c r="D106" s="50">
        <v>14000</v>
      </c>
      <c r="E106" s="50">
        <v>14000</v>
      </c>
    </row>
    <row r="107" spans="1:5" s="43" customFormat="1" ht="22.5">
      <c r="A107" s="57" t="s">
        <v>1226</v>
      </c>
      <c r="B107" s="81" t="s">
        <v>1227</v>
      </c>
      <c r="C107" s="81" t="s">
        <v>1228</v>
      </c>
      <c r="D107" s="50">
        <v>13000</v>
      </c>
      <c r="E107" s="50">
        <v>13000</v>
      </c>
    </row>
    <row r="108" spans="1:5" s="43" customFormat="1" ht="22.5">
      <c r="A108" s="57" t="s">
        <v>1229</v>
      </c>
      <c r="B108" s="81" t="s">
        <v>1230</v>
      </c>
      <c r="C108" s="81" t="s">
        <v>1231</v>
      </c>
      <c r="D108" s="50">
        <v>12000</v>
      </c>
      <c r="E108" s="50">
        <v>12000</v>
      </c>
    </row>
    <row r="109" spans="1:5" s="43" customFormat="1" ht="22.5">
      <c r="A109" s="57" t="s">
        <v>1232</v>
      </c>
      <c r="B109" s="81" t="s">
        <v>1233</v>
      </c>
      <c r="C109" s="81" t="s">
        <v>1234</v>
      </c>
      <c r="D109" s="50">
        <v>10000</v>
      </c>
      <c r="E109" s="50">
        <v>10000</v>
      </c>
    </row>
    <row r="110" spans="1:5" s="43" customFormat="1" ht="22.5">
      <c r="A110" s="57" t="s">
        <v>1235</v>
      </c>
      <c r="B110" s="81" t="s">
        <v>1236</v>
      </c>
      <c r="C110" s="81" t="s">
        <v>1237</v>
      </c>
      <c r="D110" s="50">
        <v>15000</v>
      </c>
      <c r="E110" s="50">
        <v>15000</v>
      </c>
    </row>
    <row r="111" spans="1:5" s="43" customFormat="1" ht="33.75">
      <c r="A111" s="57" t="s">
        <v>1238</v>
      </c>
      <c r="B111" s="81" t="s">
        <v>1239</v>
      </c>
      <c r="C111" s="81" t="s">
        <v>1240</v>
      </c>
      <c r="D111" s="50">
        <v>11000</v>
      </c>
      <c r="E111" s="50">
        <v>11000</v>
      </c>
    </row>
    <row r="112" spans="1:5" s="43" customFormat="1" ht="25.5" customHeight="1">
      <c r="A112" s="57" t="s">
        <v>1241</v>
      </c>
      <c r="B112" s="81" t="s">
        <v>1242</v>
      </c>
      <c r="C112" s="81" t="s">
        <v>1243</v>
      </c>
      <c r="D112" s="50">
        <v>27000</v>
      </c>
      <c r="E112" s="50">
        <v>27000</v>
      </c>
    </row>
    <row r="113" spans="1:5" s="43" customFormat="1" ht="27.75" customHeight="1">
      <c r="A113" s="57" t="s">
        <v>1244</v>
      </c>
      <c r="B113" s="81" t="s">
        <v>1242</v>
      </c>
      <c r="C113" s="81" t="s">
        <v>1245</v>
      </c>
      <c r="D113" s="50">
        <v>25000</v>
      </c>
      <c r="E113" s="50">
        <v>25000</v>
      </c>
    </row>
    <row r="114" spans="1:5" s="43" customFormat="1" ht="22.5">
      <c r="A114" s="57" t="s">
        <v>1246</v>
      </c>
      <c r="B114" s="81" t="s">
        <v>252</v>
      </c>
      <c r="C114" s="81" t="s">
        <v>1247</v>
      </c>
      <c r="D114" s="50">
        <v>10000</v>
      </c>
      <c r="E114" s="50">
        <v>10000</v>
      </c>
    </row>
    <row r="115" spans="1:5" s="43" customFormat="1" ht="45">
      <c r="A115" s="57" t="s">
        <v>1248</v>
      </c>
      <c r="B115" s="81" t="s">
        <v>1249</v>
      </c>
      <c r="C115" s="81" t="s">
        <v>1250</v>
      </c>
      <c r="D115" s="50">
        <v>10000</v>
      </c>
      <c r="E115" s="50">
        <v>10000</v>
      </c>
    </row>
    <row r="116" spans="1:5" s="43" customFormat="1" ht="22.5">
      <c r="A116" s="57" t="s">
        <v>1251</v>
      </c>
      <c r="B116" s="81" t="s">
        <v>1252</v>
      </c>
      <c r="C116" s="81" t="s">
        <v>1253</v>
      </c>
      <c r="D116" s="50">
        <v>10000</v>
      </c>
      <c r="E116" s="50">
        <v>10000</v>
      </c>
    </row>
    <row r="117" spans="1:5" s="43" customFormat="1" ht="33.75">
      <c r="A117" s="57" t="s">
        <v>1254</v>
      </c>
      <c r="B117" s="81" t="s">
        <v>1255</v>
      </c>
      <c r="C117" s="81" t="s">
        <v>1256</v>
      </c>
      <c r="D117" s="50">
        <v>16000</v>
      </c>
      <c r="E117" s="50">
        <v>16000</v>
      </c>
    </row>
    <row r="118" spans="1:5" s="43" customFormat="1" ht="33.75">
      <c r="A118" s="57" t="s">
        <v>1257</v>
      </c>
      <c r="B118" s="81" t="s">
        <v>1258</v>
      </c>
      <c r="C118" s="81" t="s">
        <v>1259</v>
      </c>
      <c r="D118" s="50">
        <v>21000</v>
      </c>
      <c r="E118" s="50">
        <v>21000</v>
      </c>
    </row>
    <row r="119" spans="1:5" s="43" customFormat="1" ht="25.5" customHeight="1">
      <c r="A119" s="57" t="s">
        <v>1260</v>
      </c>
      <c r="B119" s="81" t="s">
        <v>1261</v>
      </c>
      <c r="C119" s="81" t="s">
        <v>1262</v>
      </c>
      <c r="D119" s="50">
        <v>22000</v>
      </c>
      <c r="E119" s="50">
        <v>22000</v>
      </c>
    </row>
    <row r="120" spans="1:5" s="43" customFormat="1" ht="22.5">
      <c r="A120" s="57" t="s">
        <v>1263</v>
      </c>
      <c r="B120" s="81" t="s">
        <v>1264</v>
      </c>
      <c r="C120" s="81" t="s">
        <v>1265</v>
      </c>
      <c r="D120" s="50">
        <v>10000</v>
      </c>
      <c r="E120" s="50">
        <v>10000</v>
      </c>
    </row>
    <row r="121" spans="1:5" s="43" customFormat="1" ht="33.75">
      <c r="A121" s="57" t="s">
        <v>1266</v>
      </c>
      <c r="B121" s="81" t="s">
        <v>1261</v>
      </c>
      <c r="C121" s="81" t="s">
        <v>1267</v>
      </c>
      <c r="D121" s="50">
        <v>15000</v>
      </c>
      <c r="E121" s="50">
        <v>15000</v>
      </c>
    </row>
    <row r="122" spans="1:5" s="43" customFormat="1" ht="45">
      <c r="A122" s="57" t="s">
        <v>1268</v>
      </c>
      <c r="B122" s="81" t="s">
        <v>1261</v>
      </c>
      <c r="C122" s="81" t="s">
        <v>1269</v>
      </c>
      <c r="D122" s="50">
        <v>20000</v>
      </c>
      <c r="E122" s="50">
        <v>20000</v>
      </c>
    </row>
    <row r="123" spans="1:5" s="43" customFormat="1" ht="33.75" customHeight="1">
      <c r="A123" s="57" t="s">
        <v>1270</v>
      </c>
      <c r="B123" s="81" t="s">
        <v>1271</v>
      </c>
      <c r="C123" s="81" t="s">
        <v>1272</v>
      </c>
      <c r="D123" s="50">
        <v>14000</v>
      </c>
      <c r="E123" s="50">
        <v>14000</v>
      </c>
    </row>
    <row r="124" spans="1:5" s="43" customFormat="1" ht="26.25" customHeight="1">
      <c r="A124" s="57" t="s">
        <v>1273</v>
      </c>
      <c r="B124" s="81" t="s">
        <v>1274</v>
      </c>
      <c r="C124" s="81" t="s">
        <v>1275</v>
      </c>
      <c r="D124" s="50">
        <v>10000</v>
      </c>
      <c r="E124" s="50">
        <v>10000</v>
      </c>
    </row>
    <row r="125" spans="1:5" s="43" customFormat="1" ht="22.5">
      <c r="A125" s="57" t="s">
        <v>1276</v>
      </c>
      <c r="B125" s="81" t="s">
        <v>1277</v>
      </c>
      <c r="C125" s="81" t="s">
        <v>1278</v>
      </c>
      <c r="D125" s="50">
        <v>10000</v>
      </c>
      <c r="E125" s="50">
        <v>10000</v>
      </c>
    </row>
    <row r="126" spans="1:5" s="43" customFormat="1" ht="33.75">
      <c r="A126" s="55" t="s">
        <v>1279</v>
      </c>
      <c r="B126" s="56" t="s">
        <v>1280</v>
      </c>
      <c r="C126" s="56" t="s">
        <v>1281</v>
      </c>
      <c r="D126" s="50">
        <v>14000</v>
      </c>
      <c r="E126" s="50">
        <v>14000</v>
      </c>
    </row>
    <row r="127" spans="1:5" s="43" customFormat="1" ht="22.5">
      <c r="A127" s="55" t="s">
        <v>1282</v>
      </c>
      <c r="B127" s="56" t="s">
        <v>1283</v>
      </c>
      <c r="C127" s="56" t="s">
        <v>1284</v>
      </c>
      <c r="D127" s="50">
        <v>10000</v>
      </c>
      <c r="E127" s="50">
        <v>10000</v>
      </c>
    </row>
    <row r="128" spans="1:5" s="43" customFormat="1" ht="22.5">
      <c r="A128" s="55" t="s">
        <v>1285</v>
      </c>
      <c r="B128" s="82" t="s">
        <v>2132</v>
      </c>
      <c r="C128" s="82" t="s">
        <v>2131</v>
      </c>
      <c r="D128" s="50">
        <v>10000</v>
      </c>
      <c r="E128" s="50">
        <v>10000</v>
      </c>
    </row>
    <row r="129" spans="1:5" s="43" customFormat="1" ht="22.5">
      <c r="A129" s="55" t="s">
        <v>1286</v>
      </c>
      <c r="B129" s="56" t="s">
        <v>1283</v>
      </c>
      <c r="C129" s="56" t="s">
        <v>1287</v>
      </c>
      <c r="D129" s="50">
        <v>15000</v>
      </c>
      <c r="E129" s="50">
        <v>15000</v>
      </c>
    </row>
    <row r="130" spans="1:5" s="43" customFormat="1" ht="22.5">
      <c r="A130" s="55" t="s">
        <v>1288</v>
      </c>
      <c r="B130" s="56" t="s">
        <v>1289</v>
      </c>
      <c r="C130" s="56" t="s">
        <v>1290</v>
      </c>
      <c r="D130" s="50">
        <v>12000</v>
      </c>
      <c r="E130" s="50">
        <v>12000</v>
      </c>
    </row>
    <row r="131" spans="1:5" s="43" customFormat="1" ht="22.5">
      <c r="A131" s="55" t="s">
        <v>1291</v>
      </c>
      <c r="B131" s="56" t="s">
        <v>1292</v>
      </c>
      <c r="C131" s="56" t="s">
        <v>1293</v>
      </c>
      <c r="D131" s="50">
        <v>16200</v>
      </c>
      <c r="E131" s="50">
        <v>16200</v>
      </c>
    </row>
    <row r="132" spans="1:5" s="43" customFormat="1" ht="22.5">
      <c r="A132" s="55" t="s">
        <v>1294</v>
      </c>
      <c r="B132" s="56" t="s">
        <v>1295</v>
      </c>
      <c r="C132" s="56" t="s">
        <v>1296</v>
      </c>
      <c r="D132" s="50">
        <v>15000</v>
      </c>
      <c r="E132" s="50">
        <v>15000</v>
      </c>
    </row>
    <row r="133" spans="1:5" s="43" customFormat="1" ht="33.75">
      <c r="A133" s="55" t="s">
        <v>1297</v>
      </c>
      <c r="B133" s="56" t="s">
        <v>1298</v>
      </c>
      <c r="C133" s="56" t="s">
        <v>1299</v>
      </c>
      <c r="D133" s="50">
        <v>20000</v>
      </c>
      <c r="E133" s="50">
        <v>20000</v>
      </c>
    </row>
    <row r="134" spans="1:5" s="43" customFormat="1" ht="22.5">
      <c r="A134" s="55" t="s">
        <v>1300</v>
      </c>
      <c r="B134" s="56" t="s">
        <v>1301</v>
      </c>
      <c r="C134" s="56" t="s">
        <v>1302</v>
      </c>
      <c r="D134" s="50">
        <v>13000</v>
      </c>
      <c r="E134" s="50">
        <v>13000</v>
      </c>
    </row>
    <row r="135" spans="1:5" s="43" customFormat="1" ht="22.5">
      <c r="A135" s="55" t="s">
        <v>1303</v>
      </c>
      <c r="B135" s="56" t="s">
        <v>1304</v>
      </c>
      <c r="C135" s="56" t="s">
        <v>1305</v>
      </c>
      <c r="D135" s="50">
        <v>18000</v>
      </c>
      <c r="E135" s="50">
        <v>18000</v>
      </c>
    </row>
    <row r="136" spans="1:5" s="43" customFormat="1" ht="22.5">
      <c r="A136" s="55" t="s">
        <v>1306</v>
      </c>
      <c r="B136" s="56" t="s">
        <v>1307</v>
      </c>
      <c r="C136" s="56" t="s">
        <v>1308</v>
      </c>
      <c r="D136" s="50">
        <v>13000</v>
      </c>
      <c r="E136" s="50">
        <v>13000</v>
      </c>
    </row>
    <row r="137" spans="1:5" s="43" customFormat="1" ht="22.5">
      <c r="A137" s="55" t="s">
        <v>1309</v>
      </c>
      <c r="B137" s="56" t="s">
        <v>1310</v>
      </c>
      <c r="C137" s="56" t="s">
        <v>1311</v>
      </c>
      <c r="D137" s="50">
        <v>10000</v>
      </c>
      <c r="E137" s="50">
        <v>10000</v>
      </c>
    </row>
    <row r="138" spans="1:5" s="43" customFormat="1" ht="22.5">
      <c r="A138" s="55" t="s">
        <v>1312</v>
      </c>
      <c r="B138" s="56" t="s">
        <v>1313</v>
      </c>
      <c r="C138" s="56" t="s">
        <v>1314</v>
      </c>
      <c r="D138" s="50">
        <v>10000</v>
      </c>
      <c r="E138" s="50">
        <v>10000</v>
      </c>
    </row>
    <row r="139" spans="1:5" s="43" customFormat="1" ht="22.5">
      <c r="A139" s="55" t="s">
        <v>1315</v>
      </c>
      <c r="B139" s="56" t="s">
        <v>55</v>
      </c>
      <c r="C139" s="56" t="s">
        <v>1316</v>
      </c>
      <c r="D139" s="50">
        <v>18000</v>
      </c>
      <c r="E139" s="50">
        <v>18000</v>
      </c>
    </row>
    <row r="140" spans="1:5" s="43" customFormat="1" ht="22.5">
      <c r="A140" s="55" t="s">
        <v>1317</v>
      </c>
      <c r="B140" s="56" t="s">
        <v>1318</v>
      </c>
      <c r="C140" s="56" t="s">
        <v>1319</v>
      </c>
      <c r="D140" s="50">
        <v>13000</v>
      </c>
      <c r="E140" s="50">
        <v>13000</v>
      </c>
    </row>
    <row r="141" spans="1:5" s="43" customFormat="1" ht="22.5">
      <c r="A141" s="55" t="s">
        <v>1320</v>
      </c>
      <c r="B141" s="56" t="s">
        <v>1321</v>
      </c>
      <c r="C141" s="56" t="s">
        <v>2133</v>
      </c>
      <c r="D141" s="50">
        <v>10000</v>
      </c>
      <c r="E141" s="50">
        <v>10000</v>
      </c>
    </row>
    <row r="142" spans="1:5" s="43" customFormat="1" ht="22.5">
      <c r="A142" s="55" t="s">
        <v>1322</v>
      </c>
      <c r="B142" s="56" t="s">
        <v>1323</v>
      </c>
      <c r="C142" s="56" t="s">
        <v>1324</v>
      </c>
      <c r="D142" s="50">
        <v>10000</v>
      </c>
      <c r="E142" s="50">
        <v>10000</v>
      </c>
    </row>
    <row r="143" spans="1:5" s="43" customFormat="1" ht="33.75">
      <c r="A143" s="55" t="s">
        <v>1325</v>
      </c>
      <c r="B143" s="56" t="s">
        <v>1326</v>
      </c>
      <c r="C143" s="56" t="s">
        <v>1327</v>
      </c>
      <c r="D143" s="50">
        <v>20000</v>
      </c>
      <c r="E143" s="50">
        <v>20000</v>
      </c>
    </row>
    <row r="144" spans="1:5" s="43" customFormat="1" ht="22.5">
      <c r="A144" s="55" t="s">
        <v>1328</v>
      </c>
      <c r="B144" s="56" t="s">
        <v>1329</v>
      </c>
      <c r="C144" s="56" t="s">
        <v>1330</v>
      </c>
      <c r="D144" s="50">
        <v>20000</v>
      </c>
      <c r="E144" s="50">
        <v>20000</v>
      </c>
    </row>
    <row r="145" spans="1:5" s="43" customFormat="1" ht="22.5">
      <c r="A145" s="55" t="s">
        <v>1331</v>
      </c>
      <c r="B145" s="56" t="s">
        <v>1332</v>
      </c>
      <c r="C145" s="56" t="s">
        <v>1333</v>
      </c>
      <c r="D145" s="50">
        <v>17000</v>
      </c>
      <c r="E145" s="50">
        <v>17000</v>
      </c>
    </row>
    <row r="146" spans="1:5" s="43" customFormat="1" ht="22.5">
      <c r="A146" s="55" t="s">
        <v>1334</v>
      </c>
      <c r="B146" s="56" t="s">
        <v>1335</v>
      </c>
      <c r="C146" s="56" t="s">
        <v>1336</v>
      </c>
      <c r="D146" s="50">
        <v>12000</v>
      </c>
      <c r="E146" s="50">
        <v>12000</v>
      </c>
    </row>
    <row r="147" spans="1:5" s="43" customFormat="1" ht="45">
      <c r="A147" s="55" t="s">
        <v>1337</v>
      </c>
      <c r="B147" s="56" t="s">
        <v>1332</v>
      </c>
      <c r="C147" s="56" t="s">
        <v>1338</v>
      </c>
      <c r="D147" s="50">
        <v>10000</v>
      </c>
      <c r="E147" s="50">
        <v>10000</v>
      </c>
    </row>
    <row r="148" spans="1:5" s="43" customFormat="1" ht="22.5">
      <c r="A148" s="55" t="s">
        <v>1339</v>
      </c>
      <c r="B148" s="56" t="s">
        <v>1340</v>
      </c>
      <c r="C148" s="56" t="s">
        <v>1341</v>
      </c>
      <c r="D148" s="50">
        <v>14000</v>
      </c>
      <c r="E148" s="50">
        <v>14000</v>
      </c>
    </row>
    <row r="149" spans="1:5" s="43" customFormat="1" ht="33.75">
      <c r="A149" s="55" t="s">
        <v>1342</v>
      </c>
      <c r="B149" s="56" t="s">
        <v>1343</v>
      </c>
      <c r="C149" s="56" t="s">
        <v>1344</v>
      </c>
      <c r="D149" s="50">
        <v>22000</v>
      </c>
      <c r="E149" s="50">
        <v>22000</v>
      </c>
    </row>
    <row r="150" spans="1:5" s="43" customFormat="1" ht="22.5">
      <c r="A150" s="55" t="s">
        <v>1345</v>
      </c>
      <c r="B150" s="56" t="s">
        <v>1346</v>
      </c>
      <c r="C150" s="56" t="s">
        <v>1347</v>
      </c>
      <c r="D150" s="50">
        <v>11000</v>
      </c>
      <c r="E150" s="50">
        <v>11000</v>
      </c>
    </row>
    <row r="151" spans="1:5" s="43" customFormat="1" ht="22.5">
      <c r="A151" s="55" t="s">
        <v>1348</v>
      </c>
      <c r="B151" s="56" t="s">
        <v>1349</v>
      </c>
      <c r="C151" s="56" t="s">
        <v>1350</v>
      </c>
      <c r="D151" s="50">
        <v>14000</v>
      </c>
      <c r="E151" s="50">
        <v>14000</v>
      </c>
    </row>
    <row r="152" spans="1:5" s="43" customFormat="1" ht="22.5">
      <c r="A152" s="57" t="s">
        <v>1351</v>
      </c>
      <c r="B152" s="81" t="s">
        <v>1352</v>
      </c>
      <c r="C152" s="81" t="s">
        <v>1353</v>
      </c>
      <c r="D152" s="50">
        <v>14000</v>
      </c>
      <c r="E152" s="50">
        <v>14000</v>
      </c>
    </row>
    <row r="153" spans="1:5" s="43" customFormat="1" ht="33.75">
      <c r="A153" s="57" t="s">
        <v>1354</v>
      </c>
      <c r="B153" s="81" t="s">
        <v>1355</v>
      </c>
      <c r="C153" s="81" t="s">
        <v>1356</v>
      </c>
      <c r="D153" s="50">
        <v>17000</v>
      </c>
      <c r="E153" s="50">
        <v>17000</v>
      </c>
    </row>
    <row r="154" spans="1:5" s="43" customFormat="1" ht="22.5">
      <c r="A154" s="57" t="s">
        <v>1357</v>
      </c>
      <c r="B154" s="81" t="s">
        <v>1358</v>
      </c>
      <c r="C154" s="81" t="s">
        <v>2134</v>
      </c>
      <c r="D154" s="50">
        <v>16000</v>
      </c>
      <c r="E154" s="50">
        <v>16000</v>
      </c>
    </row>
    <row r="155" spans="1:5" s="43" customFormat="1" ht="22.5">
      <c r="A155" s="57" t="s">
        <v>1359</v>
      </c>
      <c r="B155" s="81" t="s">
        <v>1360</v>
      </c>
      <c r="C155" s="81" t="s">
        <v>1361</v>
      </c>
      <c r="D155" s="50">
        <v>11000</v>
      </c>
      <c r="E155" s="50">
        <v>11000</v>
      </c>
    </row>
    <row r="156" spans="1:5" s="43" customFormat="1" ht="22.5">
      <c r="A156" s="57" t="s">
        <v>1362</v>
      </c>
      <c r="B156" s="81" t="s">
        <v>1363</v>
      </c>
      <c r="C156" s="81" t="s">
        <v>1364</v>
      </c>
      <c r="D156" s="50">
        <v>10000</v>
      </c>
      <c r="E156" s="50">
        <v>10000</v>
      </c>
    </row>
    <row r="157" spans="1:5" s="43" customFormat="1" ht="25.5" customHeight="1">
      <c r="A157" s="57" t="s">
        <v>1365</v>
      </c>
      <c r="B157" s="81" t="s">
        <v>1252</v>
      </c>
      <c r="C157" s="81" t="s">
        <v>2135</v>
      </c>
      <c r="D157" s="50">
        <v>12000</v>
      </c>
      <c r="E157" s="50">
        <v>12000</v>
      </c>
    </row>
    <row r="158" spans="1:5" s="43" customFormat="1" ht="22.5">
      <c r="A158" s="57" t="s">
        <v>1366</v>
      </c>
      <c r="B158" s="81" t="s">
        <v>31</v>
      </c>
      <c r="C158" s="81" t="s">
        <v>1367</v>
      </c>
      <c r="D158" s="50">
        <v>17000</v>
      </c>
      <c r="E158" s="50">
        <v>17000</v>
      </c>
    </row>
    <row r="159" spans="1:5" s="43" customFormat="1" ht="33.75">
      <c r="A159" s="57" t="s">
        <v>1368</v>
      </c>
      <c r="B159" s="81" t="s">
        <v>1264</v>
      </c>
      <c r="C159" s="81" t="s">
        <v>1369</v>
      </c>
      <c r="D159" s="50">
        <v>15000</v>
      </c>
      <c r="E159" s="50">
        <v>15000</v>
      </c>
    </row>
    <row r="160" spans="1:5" s="43" customFormat="1" ht="22.5">
      <c r="A160" s="57" t="s">
        <v>1370</v>
      </c>
      <c r="B160" s="81" t="s">
        <v>1371</v>
      </c>
      <c r="C160" s="81" t="s">
        <v>1372</v>
      </c>
      <c r="D160" s="50">
        <v>15000</v>
      </c>
      <c r="E160" s="50">
        <v>15000</v>
      </c>
    </row>
    <row r="161" spans="1:5" s="43" customFormat="1" ht="22.5">
      <c r="A161" s="57" t="s">
        <v>1373</v>
      </c>
      <c r="B161" s="81" t="s">
        <v>1374</v>
      </c>
      <c r="C161" s="81" t="s">
        <v>1375</v>
      </c>
      <c r="D161" s="50">
        <v>13000</v>
      </c>
      <c r="E161" s="50">
        <v>13000</v>
      </c>
    </row>
    <row r="162" spans="1:5" s="43" customFormat="1" ht="22.5">
      <c r="A162" s="57" t="s">
        <v>1376</v>
      </c>
      <c r="B162" s="81" t="s">
        <v>1295</v>
      </c>
      <c r="C162" s="81" t="s">
        <v>1377</v>
      </c>
      <c r="D162" s="50">
        <v>17000</v>
      </c>
      <c r="E162" s="50">
        <v>17000</v>
      </c>
    </row>
    <row r="163" spans="1:5" s="43" customFormat="1" ht="22.5">
      <c r="A163" s="57" t="s">
        <v>1378</v>
      </c>
      <c r="B163" s="81" t="s">
        <v>1379</v>
      </c>
      <c r="C163" s="81" t="s">
        <v>1380</v>
      </c>
      <c r="D163" s="50">
        <v>10000</v>
      </c>
      <c r="E163" s="50">
        <v>10000</v>
      </c>
    </row>
    <row r="164" spans="1:5" s="43" customFormat="1" ht="22.5">
      <c r="A164" s="57" t="s">
        <v>1381</v>
      </c>
      <c r="B164" s="81" t="s">
        <v>1289</v>
      </c>
      <c r="C164" s="81" t="s">
        <v>1382</v>
      </c>
      <c r="D164" s="50">
        <v>10000</v>
      </c>
      <c r="E164" s="50">
        <v>10000</v>
      </c>
    </row>
    <row r="165" spans="1:5" s="43" customFormat="1" ht="22.5">
      <c r="A165" s="57" t="s">
        <v>1383</v>
      </c>
      <c r="B165" s="81" t="s">
        <v>1384</v>
      </c>
      <c r="C165" s="81" t="s">
        <v>1385</v>
      </c>
      <c r="D165" s="50">
        <v>17000</v>
      </c>
      <c r="E165" s="50">
        <v>17000</v>
      </c>
    </row>
    <row r="166" spans="1:5" s="43" customFormat="1" ht="22.5">
      <c r="A166" s="57" t="s">
        <v>1386</v>
      </c>
      <c r="B166" s="81" t="s">
        <v>1307</v>
      </c>
      <c r="C166" s="81" t="s">
        <v>1387</v>
      </c>
      <c r="D166" s="50">
        <v>13000</v>
      </c>
      <c r="E166" s="50">
        <v>13000</v>
      </c>
    </row>
    <row r="167" spans="1:5" s="43" customFormat="1" ht="22.5">
      <c r="A167" s="55" t="s">
        <v>1388</v>
      </c>
      <c r="B167" s="56" t="s">
        <v>1389</v>
      </c>
      <c r="C167" s="56" t="s">
        <v>1390</v>
      </c>
      <c r="D167" s="50">
        <v>11000</v>
      </c>
      <c r="E167" s="50">
        <v>11000</v>
      </c>
    </row>
    <row r="168" spans="1:5" s="43" customFormat="1" ht="22.5">
      <c r="A168" s="55" t="s">
        <v>1391</v>
      </c>
      <c r="B168" s="56" t="s">
        <v>1392</v>
      </c>
      <c r="C168" s="56" t="s">
        <v>1393</v>
      </c>
      <c r="D168" s="50">
        <v>17000</v>
      </c>
      <c r="E168" s="50">
        <v>17000</v>
      </c>
    </row>
    <row r="169" spans="1:5" s="43" customFormat="1" ht="22.5">
      <c r="A169" s="55" t="s">
        <v>1394</v>
      </c>
      <c r="B169" s="56" t="s">
        <v>1329</v>
      </c>
      <c r="C169" s="56" t="s">
        <v>1395</v>
      </c>
      <c r="D169" s="50">
        <v>13000</v>
      </c>
      <c r="E169" s="50">
        <v>13000</v>
      </c>
    </row>
    <row r="170" spans="1:5" s="43" customFormat="1" ht="22.5">
      <c r="A170" s="55" t="s">
        <v>1396</v>
      </c>
      <c r="B170" s="56" t="s">
        <v>1332</v>
      </c>
      <c r="C170" s="56" t="s">
        <v>1397</v>
      </c>
      <c r="D170" s="50">
        <v>11000</v>
      </c>
      <c r="E170" s="50">
        <v>11000</v>
      </c>
    </row>
    <row r="171" spans="1:5" s="43" customFormat="1" ht="22.5">
      <c r="A171" s="55" t="s">
        <v>1398</v>
      </c>
      <c r="B171" s="56" t="s">
        <v>1399</v>
      </c>
      <c r="C171" s="56" t="s">
        <v>1400</v>
      </c>
      <c r="D171" s="50">
        <v>16000</v>
      </c>
      <c r="E171" s="50">
        <v>16000</v>
      </c>
    </row>
    <row r="172" spans="1:5" s="43" customFormat="1" ht="22.5">
      <c r="A172" s="55" t="s">
        <v>1401</v>
      </c>
      <c r="B172" s="56" t="s">
        <v>1402</v>
      </c>
      <c r="C172" s="56" t="s">
        <v>1403</v>
      </c>
      <c r="D172" s="50">
        <v>11000</v>
      </c>
      <c r="E172" s="50">
        <v>11000</v>
      </c>
    </row>
    <row r="173" spans="1:5" s="43" customFormat="1" ht="22.5">
      <c r="A173" s="55" t="s">
        <v>1404</v>
      </c>
      <c r="B173" s="56" t="s">
        <v>2136</v>
      </c>
      <c r="C173" s="56" t="s">
        <v>1405</v>
      </c>
      <c r="D173" s="50">
        <v>12000</v>
      </c>
      <c r="E173" s="50">
        <v>12000</v>
      </c>
    </row>
    <row r="174" spans="1:5" s="43" customFormat="1" ht="22.5">
      <c r="A174" s="55" t="s">
        <v>1406</v>
      </c>
      <c r="B174" s="56" t="s">
        <v>1407</v>
      </c>
      <c r="C174" s="56" t="s">
        <v>1408</v>
      </c>
      <c r="D174" s="50">
        <v>13000</v>
      </c>
      <c r="E174" s="50">
        <v>13000</v>
      </c>
    </row>
    <row r="175" spans="1:5" s="43" customFormat="1" ht="22.5">
      <c r="A175" s="55" t="s">
        <v>1409</v>
      </c>
      <c r="B175" s="56" t="s">
        <v>1332</v>
      </c>
      <c r="C175" s="56" t="s">
        <v>1410</v>
      </c>
      <c r="D175" s="50">
        <v>13000</v>
      </c>
      <c r="E175" s="50">
        <v>13000</v>
      </c>
    </row>
    <row r="176" spans="1:5" s="43" customFormat="1" ht="22.5">
      <c r="A176" s="55" t="s">
        <v>1411</v>
      </c>
      <c r="B176" s="56" t="s">
        <v>1340</v>
      </c>
      <c r="C176" s="56" t="s">
        <v>1412</v>
      </c>
      <c r="D176" s="50">
        <v>15000</v>
      </c>
      <c r="E176" s="50">
        <v>15000</v>
      </c>
    </row>
    <row r="177" spans="1:5" s="43" customFormat="1" ht="33.75">
      <c r="A177" s="57" t="s">
        <v>1413</v>
      </c>
      <c r="B177" s="81" t="s">
        <v>1224</v>
      </c>
      <c r="C177" s="81" t="s">
        <v>1414</v>
      </c>
      <c r="D177" s="50">
        <v>25000</v>
      </c>
      <c r="E177" s="50">
        <v>25000</v>
      </c>
    </row>
    <row r="178" spans="1:5" s="43" customFormat="1" ht="22.5">
      <c r="A178" s="57" t="s">
        <v>1415</v>
      </c>
      <c r="B178" s="81" t="s">
        <v>1416</v>
      </c>
      <c r="C178" s="81" t="s">
        <v>1417</v>
      </c>
      <c r="D178" s="50">
        <v>28000</v>
      </c>
      <c r="E178" s="50">
        <v>28000</v>
      </c>
    </row>
    <row r="179" spans="1:5" s="43" customFormat="1" ht="22.5">
      <c r="A179" s="57" t="s">
        <v>1418</v>
      </c>
      <c r="B179" s="81" t="s">
        <v>31</v>
      </c>
      <c r="C179" s="81" t="s">
        <v>1419</v>
      </c>
      <c r="D179" s="50">
        <v>24000</v>
      </c>
      <c r="E179" s="50">
        <v>24000</v>
      </c>
    </row>
    <row r="180" spans="1:5" s="43" customFormat="1" ht="24.75" customHeight="1">
      <c r="A180" s="57" t="s">
        <v>1420</v>
      </c>
      <c r="B180" s="81" t="s">
        <v>1242</v>
      </c>
      <c r="C180" s="81" t="s">
        <v>1421</v>
      </c>
      <c r="D180" s="50">
        <v>30000</v>
      </c>
      <c r="E180" s="50">
        <v>30000</v>
      </c>
    </row>
    <row r="181" spans="1:5" s="43" customFormat="1" ht="24.75" customHeight="1">
      <c r="A181" s="57" t="s">
        <v>1422</v>
      </c>
      <c r="B181" s="81" t="s">
        <v>1242</v>
      </c>
      <c r="C181" s="81" t="s">
        <v>1423</v>
      </c>
      <c r="D181" s="50">
        <v>30000</v>
      </c>
      <c r="E181" s="50">
        <v>30000</v>
      </c>
    </row>
    <row r="182" spans="1:5" s="43" customFormat="1" ht="34.5" customHeight="1">
      <c r="A182" s="57" t="s">
        <v>1424</v>
      </c>
      <c r="B182" s="81" t="s">
        <v>1425</v>
      </c>
      <c r="C182" s="81" t="s">
        <v>1426</v>
      </c>
      <c r="D182" s="50">
        <v>22000</v>
      </c>
      <c r="E182" s="50">
        <v>22000</v>
      </c>
    </row>
    <row r="183" spans="1:5" s="43" customFormat="1" ht="22.5">
      <c r="A183" s="57" t="s">
        <v>1427</v>
      </c>
      <c r="B183" s="81" t="s">
        <v>1233</v>
      </c>
      <c r="C183" s="81" t="s">
        <v>1428</v>
      </c>
      <c r="D183" s="50">
        <v>22000</v>
      </c>
      <c r="E183" s="50">
        <v>22000</v>
      </c>
    </row>
    <row r="184" spans="1:5" s="43" customFormat="1" ht="33.75">
      <c r="A184" s="57" t="s">
        <v>1429</v>
      </c>
      <c r="B184" s="81" t="s">
        <v>1271</v>
      </c>
      <c r="C184" s="81" t="s">
        <v>1430</v>
      </c>
      <c r="D184" s="50">
        <v>22000</v>
      </c>
      <c r="E184" s="50">
        <v>22000</v>
      </c>
    </row>
    <row r="185" spans="1:5" s="43" customFormat="1" ht="22.5">
      <c r="A185" s="57" t="s">
        <v>1431</v>
      </c>
      <c r="B185" s="81" t="s">
        <v>1432</v>
      </c>
      <c r="C185" s="81" t="s">
        <v>1433</v>
      </c>
      <c r="D185" s="50">
        <v>28000</v>
      </c>
      <c r="E185" s="50">
        <v>28000</v>
      </c>
    </row>
    <row r="186" spans="1:5" s="43" customFormat="1" ht="22.5">
      <c r="A186" s="57" t="s">
        <v>1434</v>
      </c>
      <c r="B186" s="81" t="s">
        <v>1435</v>
      </c>
      <c r="C186" s="81" t="s">
        <v>1436</v>
      </c>
      <c r="D186" s="50">
        <v>20000</v>
      </c>
      <c r="E186" s="50">
        <v>20000</v>
      </c>
    </row>
    <row r="187" spans="1:5" s="43" customFormat="1" ht="22.5">
      <c r="A187" s="57" t="s">
        <v>1437</v>
      </c>
      <c r="B187" s="81" t="s">
        <v>1435</v>
      </c>
      <c r="C187" s="81" t="s">
        <v>1438</v>
      </c>
      <c r="D187" s="50">
        <v>25000</v>
      </c>
      <c r="E187" s="50">
        <v>25000</v>
      </c>
    </row>
    <row r="188" spans="1:5" s="43" customFormat="1" ht="45">
      <c r="A188" s="57" t="s">
        <v>1439</v>
      </c>
      <c r="B188" s="81" t="s">
        <v>1326</v>
      </c>
      <c r="C188" s="81" t="s">
        <v>2116</v>
      </c>
      <c r="D188" s="50">
        <v>21000</v>
      </c>
      <c r="E188" s="50">
        <v>21000</v>
      </c>
    </row>
    <row r="189" spans="1:5" s="43" customFormat="1" ht="22.5">
      <c r="A189" s="57" t="s">
        <v>1440</v>
      </c>
      <c r="B189" s="81" t="s">
        <v>1295</v>
      </c>
      <c r="C189" s="81" t="s">
        <v>1441</v>
      </c>
      <c r="D189" s="50">
        <v>25000</v>
      </c>
      <c r="E189" s="50">
        <v>25000</v>
      </c>
    </row>
    <row r="190" spans="1:5" s="43" customFormat="1" ht="22.5">
      <c r="A190" s="57" t="s">
        <v>1442</v>
      </c>
      <c r="B190" s="81" t="s">
        <v>1384</v>
      </c>
      <c r="C190" s="81" t="s">
        <v>1443</v>
      </c>
      <c r="D190" s="50">
        <v>20000</v>
      </c>
      <c r="E190" s="50">
        <v>20000</v>
      </c>
    </row>
    <row r="191" spans="1:5" s="43" customFormat="1" ht="22.5">
      <c r="A191" s="57" t="s">
        <v>1444</v>
      </c>
      <c r="B191" s="81" t="s">
        <v>1304</v>
      </c>
      <c r="C191" s="81" t="s">
        <v>1445</v>
      </c>
      <c r="D191" s="50">
        <v>20000</v>
      </c>
      <c r="E191" s="50">
        <v>20000</v>
      </c>
    </row>
    <row r="192" spans="1:5" s="43" customFormat="1" ht="22.5">
      <c r="A192" s="57" t="s">
        <v>1446</v>
      </c>
      <c r="B192" s="81" t="s">
        <v>1318</v>
      </c>
      <c r="C192" s="81" t="s">
        <v>2117</v>
      </c>
      <c r="D192" s="50">
        <v>20000</v>
      </c>
      <c r="E192" s="50">
        <v>20000</v>
      </c>
    </row>
    <row r="193" spans="1:5" s="43" customFormat="1" ht="22.5">
      <c r="A193" s="89" t="s">
        <v>1984</v>
      </c>
      <c r="B193" s="83" t="s">
        <v>1985</v>
      </c>
      <c r="C193" s="83" t="s">
        <v>1986</v>
      </c>
      <c r="D193" s="50">
        <v>20000</v>
      </c>
      <c r="E193" s="50">
        <v>20000</v>
      </c>
    </row>
    <row r="194" spans="1:5" s="43" customFormat="1" ht="22.5">
      <c r="A194" s="57" t="s">
        <v>1447</v>
      </c>
      <c r="B194" s="81" t="s">
        <v>1329</v>
      </c>
      <c r="C194" s="81" t="s">
        <v>1448</v>
      </c>
      <c r="D194" s="50">
        <v>27000</v>
      </c>
      <c r="E194" s="50">
        <v>27000</v>
      </c>
    </row>
    <row r="195" spans="1:5" s="43" customFormat="1" ht="38.25" customHeight="1">
      <c r="A195" s="57" t="s">
        <v>1449</v>
      </c>
      <c r="B195" s="84" t="s">
        <v>1450</v>
      </c>
      <c r="C195" s="84" t="s">
        <v>1451</v>
      </c>
      <c r="D195" s="50">
        <v>20000</v>
      </c>
      <c r="E195" s="50">
        <v>20000</v>
      </c>
    </row>
    <row r="196" spans="1:5" s="43" customFormat="1" ht="33.75">
      <c r="A196" s="57" t="s">
        <v>1452</v>
      </c>
      <c r="B196" s="81" t="s">
        <v>1453</v>
      </c>
      <c r="C196" s="81" t="s">
        <v>1454</v>
      </c>
      <c r="D196" s="50">
        <v>24000</v>
      </c>
      <c r="E196" s="50">
        <v>24000</v>
      </c>
    </row>
    <row r="197" spans="1:5" s="43" customFormat="1" ht="22.5">
      <c r="A197" s="57" t="s">
        <v>1455</v>
      </c>
      <c r="B197" s="81" t="s">
        <v>1456</v>
      </c>
      <c r="C197" s="81" t="s">
        <v>1457</v>
      </c>
      <c r="D197" s="50">
        <v>25000</v>
      </c>
      <c r="E197" s="50">
        <v>25000</v>
      </c>
    </row>
    <row r="198" spans="1:5" s="43" customFormat="1" ht="22.5">
      <c r="A198" s="55" t="s">
        <v>1458</v>
      </c>
      <c r="B198" s="82" t="s">
        <v>926</v>
      </c>
      <c r="C198" s="82" t="s">
        <v>1459</v>
      </c>
      <c r="D198" s="50">
        <v>20000</v>
      </c>
      <c r="E198" s="50">
        <v>20000</v>
      </c>
    </row>
    <row r="199" spans="1:5" s="43" customFormat="1" ht="22.5">
      <c r="A199" s="57" t="s">
        <v>1460</v>
      </c>
      <c r="B199" s="81" t="s">
        <v>31</v>
      </c>
      <c r="C199" s="81" t="s">
        <v>2137</v>
      </c>
      <c r="D199" s="50">
        <v>20000</v>
      </c>
      <c r="E199" s="50">
        <v>20000</v>
      </c>
    </row>
    <row r="200" spans="1:5" s="43" customFormat="1" ht="25.5" customHeight="1">
      <c r="A200" s="57" t="s">
        <v>1461</v>
      </c>
      <c r="B200" s="81" t="s">
        <v>1261</v>
      </c>
      <c r="C200" s="81" t="s">
        <v>1462</v>
      </c>
      <c r="D200" s="50">
        <v>20000</v>
      </c>
      <c r="E200" s="50">
        <v>20000</v>
      </c>
    </row>
    <row r="201" spans="1:5" s="43" customFormat="1" ht="33.75">
      <c r="A201" s="57" t="s">
        <v>1463</v>
      </c>
      <c r="B201" s="81" t="s">
        <v>1425</v>
      </c>
      <c r="C201" s="81" t="s">
        <v>1464</v>
      </c>
      <c r="D201" s="50">
        <v>20000</v>
      </c>
      <c r="E201" s="50">
        <v>20000</v>
      </c>
    </row>
    <row r="202" spans="1:5" s="43" customFormat="1" ht="45">
      <c r="A202" s="57" t="s">
        <v>1465</v>
      </c>
      <c r="B202" s="81" t="s">
        <v>1466</v>
      </c>
      <c r="C202" s="81" t="s">
        <v>1467</v>
      </c>
      <c r="D202" s="50">
        <v>20000</v>
      </c>
      <c r="E202" s="50">
        <v>20000</v>
      </c>
    </row>
    <row r="203" spans="1:5" s="43" customFormat="1" ht="22.5">
      <c r="A203" s="57" t="s">
        <v>1468</v>
      </c>
      <c r="B203" s="81" t="s">
        <v>1236</v>
      </c>
      <c r="C203" s="81" t="s">
        <v>1469</v>
      </c>
      <c r="D203" s="50">
        <v>20000</v>
      </c>
      <c r="E203" s="50">
        <v>20000</v>
      </c>
    </row>
    <row r="204" spans="1:5" s="43" customFormat="1" ht="25.5" customHeight="1">
      <c r="A204" s="57" t="s">
        <v>1470</v>
      </c>
      <c r="B204" s="81" t="s">
        <v>1261</v>
      </c>
      <c r="C204" s="81" t="s">
        <v>2138</v>
      </c>
      <c r="D204" s="50">
        <v>20000</v>
      </c>
      <c r="E204" s="50">
        <v>20000</v>
      </c>
    </row>
    <row r="205" spans="1:5" s="43" customFormat="1" ht="24.75" customHeight="1">
      <c r="A205" s="57" t="s">
        <v>1471</v>
      </c>
      <c r="B205" s="81" t="s">
        <v>1261</v>
      </c>
      <c r="C205" s="81" t="s">
        <v>2139</v>
      </c>
      <c r="D205" s="50">
        <v>20000</v>
      </c>
      <c r="E205" s="50">
        <v>20000</v>
      </c>
    </row>
    <row r="206" spans="1:5" s="43" customFormat="1" ht="22.5">
      <c r="A206" s="57" t="s">
        <v>1472</v>
      </c>
      <c r="B206" s="81" t="s">
        <v>1295</v>
      </c>
      <c r="C206" s="81" t="s">
        <v>1473</v>
      </c>
      <c r="D206" s="50">
        <v>20000</v>
      </c>
      <c r="E206" s="50">
        <v>20000</v>
      </c>
    </row>
    <row r="207" spans="1:5" s="43" customFormat="1" ht="67.5">
      <c r="A207" s="57" t="s">
        <v>1474</v>
      </c>
      <c r="B207" s="81" t="s">
        <v>1435</v>
      </c>
      <c r="C207" s="81" t="s">
        <v>1475</v>
      </c>
      <c r="D207" s="50">
        <v>20000</v>
      </c>
      <c r="E207" s="50">
        <v>20000</v>
      </c>
    </row>
    <row r="208" spans="1:5" s="43" customFormat="1" ht="22.5">
      <c r="A208" s="57" t="s">
        <v>1476</v>
      </c>
      <c r="B208" s="81" t="s">
        <v>1301</v>
      </c>
      <c r="C208" s="81" t="s">
        <v>1477</v>
      </c>
      <c r="D208" s="50">
        <v>20000</v>
      </c>
      <c r="E208" s="50">
        <v>20000</v>
      </c>
    </row>
    <row r="209" spans="1:5" s="43" customFormat="1" ht="45">
      <c r="A209" s="57" t="s">
        <v>1478</v>
      </c>
      <c r="B209" s="81" t="s">
        <v>1379</v>
      </c>
      <c r="C209" s="81" t="s">
        <v>1479</v>
      </c>
      <c r="D209" s="50">
        <v>20000</v>
      </c>
      <c r="E209" s="50">
        <v>20000</v>
      </c>
    </row>
    <row r="210" spans="1:5" s="43" customFormat="1" ht="45">
      <c r="A210" s="57" t="s">
        <v>1480</v>
      </c>
      <c r="B210" s="81" t="s">
        <v>1481</v>
      </c>
      <c r="C210" s="81" t="s">
        <v>1482</v>
      </c>
      <c r="D210" s="50">
        <v>20000</v>
      </c>
      <c r="E210" s="50">
        <v>20000</v>
      </c>
    </row>
    <row r="211" spans="1:5" s="43" customFormat="1" ht="33.75">
      <c r="A211" s="57" t="s">
        <v>1483</v>
      </c>
      <c r="B211" s="81" t="s">
        <v>1453</v>
      </c>
      <c r="C211" s="81" t="s">
        <v>1484</v>
      </c>
      <c r="D211" s="50">
        <v>20000</v>
      </c>
      <c r="E211" s="50">
        <v>20000</v>
      </c>
    </row>
    <row r="212" spans="1:5" s="43" customFormat="1" ht="33.75">
      <c r="A212" s="57" t="s">
        <v>1485</v>
      </c>
      <c r="B212" s="81" t="s">
        <v>1292</v>
      </c>
      <c r="C212" s="81" t="s">
        <v>1486</v>
      </c>
      <c r="D212" s="50">
        <v>20000</v>
      </c>
      <c r="E212" s="50">
        <v>20000</v>
      </c>
    </row>
    <row r="213" spans="1:5" s="43" customFormat="1" ht="22.5">
      <c r="A213" s="57" t="s">
        <v>1487</v>
      </c>
      <c r="B213" s="81" t="s">
        <v>1456</v>
      </c>
      <c r="C213" s="81" t="s">
        <v>1488</v>
      </c>
      <c r="D213" s="50">
        <v>20000</v>
      </c>
      <c r="E213" s="50">
        <v>20000</v>
      </c>
    </row>
    <row r="214" spans="1:5" s="43" customFormat="1" ht="45">
      <c r="A214" s="34" t="s">
        <v>1987</v>
      </c>
      <c r="B214" s="35" t="s">
        <v>1988</v>
      </c>
      <c r="C214" s="35" t="s">
        <v>1989</v>
      </c>
      <c r="D214" s="50">
        <v>10000</v>
      </c>
      <c r="E214" s="50">
        <v>10000</v>
      </c>
    </row>
    <row r="215" spans="1:5" s="43" customFormat="1" ht="22.5">
      <c r="A215" s="57" t="s">
        <v>1489</v>
      </c>
      <c r="B215" s="81" t="s">
        <v>1215</v>
      </c>
      <c r="C215" s="81" t="s">
        <v>1490</v>
      </c>
      <c r="D215" s="50">
        <v>10000</v>
      </c>
      <c r="E215" s="50">
        <v>10000</v>
      </c>
    </row>
    <row r="216" spans="1:5" s="43" customFormat="1" ht="22.5">
      <c r="A216" s="57" t="s">
        <v>1491</v>
      </c>
      <c r="B216" s="81" t="s">
        <v>1224</v>
      </c>
      <c r="C216" s="81" t="s">
        <v>2118</v>
      </c>
      <c r="D216" s="50">
        <v>16000</v>
      </c>
      <c r="E216" s="50">
        <v>16000</v>
      </c>
    </row>
    <row r="217" spans="1:5" s="43" customFormat="1" ht="22.5">
      <c r="A217" s="57" t="s">
        <v>1996</v>
      </c>
      <c r="B217" s="81" t="s">
        <v>1997</v>
      </c>
      <c r="C217" s="81" t="s">
        <v>1998</v>
      </c>
      <c r="D217" s="50">
        <v>11000</v>
      </c>
      <c r="E217" s="50">
        <v>11000</v>
      </c>
    </row>
    <row r="218" spans="1:5" s="43" customFormat="1" ht="22.5">
      <c r="A218" s="57" t="s">
        <v>1492</v>
      </c>
      <c r="B218" s="81" t="s">
        <v>1493</v>
      </c>
      <c r="C218" s="81" t="s">
        <v>1494</v>
      </c>
      <c r="D218" s="50">
        <v>12000</v>
      </c>
      <c r="E218" s="50">
        <v>12000</v>
      </c>
    </row>
    <row r="219" spans="1:5" s="43" customFormat="1" ht="22.5">
      <c r="A219" s="57" t="s">
        <v>1495</v>
      </c>
      <c r="B219" s="81" t="s">
        <v>1352</v>
      </c>
      <c r="C219" s="81" t="s">
        <v>1496</v>
      </c>
      <c r="D219" s="50">
        <v>16000</v>
      </c>
      <c r="E219" s="50">
        <v>16000</v>
      </c>
    </row>
    <row r="220" spans="1:5" s="43" customFormat="1" ht="22.5">
      <c r="A220" s="34" t="s">
        <v>1990</v>
      </c>
      <c r="B220" s="35" t="s">
        <v>1991</v>
      </c>
      <c r="C220" s="35" t="s">
        <v>1992</v>
      </c>
      <c r="D220" s="50">
        <v>10000</v>
      </c>
      <c r="E220" s="50">
        <v>10000</v>
      </c>
    </row>
    <row r="221" spans="1:5" s="43" customFormat="1" ht="22.5">
      <c r="A221" s="57" t="s">
        <v>1497</v>
      </c>
      <c r="B221" s="81" t="s">
        <v>31</v>
      </c>
      <c r="C221" s="81" t="s">
        <v>1498</v>
      </c>
      <c r="D221" s="50">
        <v>15000</v>
      </c>
      <c r="E221" s="50">
        <v>15000</v>
      </c>
    </row>
    <row r="222" spans="1:5" s="43" customFormat="1" ht="33.75">
      <c r="A222" s="57" t="s">
        <v>1499</v>
      </c>
      <c r="B222" s="81" t="s">
        <v>1242</v>
      </c>
      <c r="C222" s="81" t="s">
        <v>1500</v>
      </c>
      <c r="D222" s="50">
        <v>30000</v>
      </c>
      <c r="E222" s="50">
        <v>30000</v>
      </c>
    </row>
    <row r="223" spans="1:5" s="43" customFormat="1" ht="22.5">
      <c r="A223" s="57" t="s">
        <v>1501</v>
      </c>
      <c r="B223" s="81" t="s">
        <v>252</v>
      </c>
      <c r="C223" s="81" t="s">
        <v>1502</v>
      </c>
      <c r="D223" s="50">
        <v>12000</v>
      </c>
      <c r="E223" s="50">
        <v>12000</v>
      </c>
    </row>
    <row r="224" spans="1:5" s="43" customFormat="1" ht="22.5">
      <c r="A224" s="57" t="s">
        <v>1503</v>
      </c>
      <c r="B224" s="81" t="s">
        <v>1236</v>
      </c>
      <c r="C224" s="81" t="s">
        <v>1504</v>
      </c>
      <c r="D224" s="50">
        <v>16000</v>
      </c>
      <c r="E224" s="50">
        <v>16000</v>
      </c>
    </row>
    <row r="225" spans="1:5" s="43" customFormat="1" ht="22.5">
      <c r="A225" s="57" t="s">
        <v>1505</v>
      </c>
      <c r="B225" s="81" t="s">
        <v>1506</v>
      </c>
      <c r="C225" s="81" t="s">
        <v>1507</v>
      </c>
      <c r="D225" s="50">
        <v>10000</v>
      </c>
      <c r="E225" s="50">
        <v>10000</v>
      </c>
    </row>
    <row r="226" spans="1:5" s="43" customFormat="1" ht="22.5">
      <c r="A226" s="57" t="s">
        <v>1508</v>
      </c>
      <c r="B226" s="81" t="s">
        <v>1509</v>
      </c>
      <c r="C226" s="81" t="s">
        <v>1510</v>
      </c>
      <c r="D226" s="50">
        <v>10000</v>
      </c>
      <c r="E226" s="50">
        <v>10000</v>
      </c>
    </row>
    <row r="227" spans="1:5" s="43" customFormat="1" ht="22.5">
      <c r="A227" s="57" t="s">
        <v>1511</v>
      </c>
      <c r="B227" s="81" t="s">
        <v>1512</v>
      </c>
      <c r="C227" s="81" t="s">
        <v>2119</v>
      </c>
      <c r="D227" s="50">
        <v>12000</v>
      </c>
      <c r="E227" s="50">
        <v>12000</v>
      </c>
    </row>
    <row r="228" spans="1:5" s="43" customFormat="1" ht="22.5">
      <c r="A228" s="57" t="s">
        <v>1513</v>
      </c>
      <c r="B228" s="81" t="s">
        <v>1514</v>
      </c>
      <c r="C228" s="81" t="s">
        <v>1515</v>
      </c>
      <c r="D228" s="50">
        <v>16000</v>
      </c>
      <c r="E228" s="50">
        <v>16000</v>
      </c>
    </row>
    <row r="229" spans="1:5" s="43" customFormat="1" ht="22.5">
      <c r="A229" s="57" t="s">
        <v>1999</v>
      </c>
      <c r="B229" s="81" t="s">
        <v>2001</v>
      </c>
      <c r="C229" s="81" t="s">
        <v>2000</v>
      </c>
      <c r="D229" s="50">
        <v>11000</v>
      </c>
      <c r="E229" s="50">
        <v>11000</v>
      </c>
    </row>
    <row r="230" spans="1:5" s="43" customFormat="1" ht="22.5">
      <c r="A230" s="57" t="s">
        <v>1516</v>
      </c>
      <c r="B230" s="81" t="s">
        <v>1326</v>
      </c>
      <c r="C230" s="81" t="s">
        <v>1517</v>
      </c>
      <c r="D230" s="50">
        <v>19000</v>
      </c>
      <c r="E230" s="50">
        <v>19000</v>
      </c>
    </row>
    <row r="231" spans="1:5" s="43" customFormat="1" ht="22.5">
      <c r="A231" s="57" t="s">
        <v>1518</v>
      </c>
      <c r="B231" s="81" t="s">
        <v>1519</v>
      </c>
      <c r="C231" s="81" t="s">
        <v>1520</v>
      </c>
      <c r="D231" s="50">
        <v>10000</v>
      </c>
      <c r="E231" s="50">
        <v>10000</v>
      </c>
    </row>
    <row r="232" spans="1:5" s="43" customFormat="1" ht="22.5">
      <c r="A232" s="57" t="s">
        <v>1521</v>
      </c>
      <c r="B232" s="81" t="s">
        <v>1301</v>
      </c>
      <c r="C232" s="81" t="s">
        <v>1522</v>
      </c>
      <c r="D232" s="50">
        <v>10000</v>
      </c>
      <c r="E232" s="50">
        <v>10000</v>
      </c>
    </row>
    <row r="233" spans="1:5" s="43" customFormat="1" ht="22.5">
      <c r="A233" s="57" t="s">
        <v>1523</v>
      </c>
      <c r="B233" s="81" t="s">
        <v>1379</v>
      </c>
      <c r="C233" s="81" t="s">
        <v>1524</v>
      </c>
      <c r="D233" s="50">
        <v>12000</v>
      </c>
      <c r="E233" s="50">
        <v>12000</v>
      </c>
    </row>
    <row r="234" spans="1:5" s="43" customFormat="1" ht="22.5">
      <c r="A234" s="57" t="s">
        <v>1525</v>
      </c>
      <c r="B234" s="81" t="s">
        <v>1310</v>
      </c>
      <c r="C234" s="81" t="s">
        <v>1526</v>
      </c>
      <c r="D234" s="50">
        <v>16000</v>
      </c>
      <c r="E234" s="50">
        <v>16000</v>
      </c>
    </row>
    <row r="235" spans="1:5" s="43" customFormat="1" ht="22.5">
      <c r="A235" s="57" t="s">
        <v>1527</v>
      </c>
      <c r="B235" s="81" t="s">
        <v>1528</v>
      </c>
      <c r="C235" s="81" t="s">
        <v>1529</v>
      </c>
      <c r="D235" s="50">
        <v>14000</v>
      </c>
      <c r="E235" s="50">
        <v>14000</v>
      </c>
    </row>
    <row r="236" spans="1:5" s="43" customFormat="1" ht="22.5">
      <c r="A236" s="57" t="s">
        <v>1530</v>
      </c>
      <c r="B236" s="81" t="s">
        <v>1332</v>
      </c>
      <c r="C236" s="81" t="s">
        <v>1531</v>
      </c>
      <c r="D236" s="50">
        <v>16000</v>
      </c>
      <c r="E236" s="50">
        <v>16000</v>
      </c>
    </row>
    <row r="237" spans="1:5" s="43" customFormat="1" ht="22.5">
      <c r="A237" s="57" t="s">
        <v>1532</v>
      </c>
      <c r="B237" s="81" t="s">
        <v>1456</v>
      </c>
      <c r="C237" s="81" t="s">
        <v>1533</v>
      </c>
      <c r="D237" s="50">
        <v>18000</v>
      </c>
      <c r="E237" s="50">
        <v>18000</v>
      </c>
    </row>
    <row r="238" spans="1:5" s="43" customFormat="1" ht="22.5">
      <c r="A238" s="57" t="s">
        <v>1534</v>
      </c>
      <c r="B238" s="81" t="s">
        <v>1292</v>
      </c>
      <c r="C238" s="81" t="s">
        <v>2120</v>
      </c>
      <c r="D238" s="50">
        <v>10000</v>
      </c>
      <c r="E238" s="50">
        <v>10000</v>
      </c>
    </row>
    <row r="239" spans="1:5" s="43" customFormat="1" ht="22.5">
      <c r="A239" s="57" t="s">
        <v>1535</v>
      </c>
      <c r="B239" s="81" t="s">
        <v>1258</v>
      </c>
      <c r="C239" s="81" t="s">
        <v>1536</v>
      </c>
      <c r="D239" s="50">
        <v>20000</v>
      </c>
      <c r="E239" s="50">
        <v>20000</v>
      </c>
    </row>
    <row r="240" spans="1:5" s="43" customFormat="1" ht="22.5">
      <c r="A240" s="57" t="s">
        <v>2002</v>
      </c>
      <c r="B240" s="81" t="s">
        <v>2003</v>
      </c>
      <c r="C240" s="81" t="s">
        <v>2004</v>
      </c>
      <c r="D240" s="50">
        <v>11000</v>
      </c>
      <c r="E240" s="50">
        <v>11000</v>
      </c>
    </row>
    <row r="241" spans="1:5" s="43" customFormat="1" ht="22.5">
      <c r="A241" s="34" t="s">
        <v>1993</v>
      </c>
      <c r="B241" s="35" t="s">
        <v>1994</v>
      </c>
      <c r="C241" s="35" t="s">
        <v>1995</v>
      </c>
      <c r="D241" s="50">
        <v>10210</v>
      </c>
      <c r="E241" s="50">
        <v>10210</v>
      </c>
    </row>
    <row r="242" spans="1:5" s="43" customFormat="1" ht="33.75">
      <c r="A242" s="57" t="s">
        <v>1537</v>
      </c>
      <c r="B242" s="81" t="s">
        <v>1538</v>
      </c>
      <c r="C242" s="81" t="s">
        <v>1539</v>
      </c>
      <c r="D242" s="50">
        <v>10000</v>
      </c>
      <c r="E242" s="50">
        <v>10000</v>
      </c>
    </row>
    <row r="243" spans="1:5" s="43" customFormat="1" ht="22.5">
      <c r="A243" s="90" t="s">
        <v>1540</v>
      </c>
      <c r="B243" s="56" t="s">
        <v>1221</v>
      </c>
      <c r="C243" s="56" t="s">
        <v>1541</v>
      </c>
      <c r="D243" s="50">
        <v>19000</v>
      </c>
      <c r="E243" s="50">
        <v>19000</v>
      </c>
    </row>
    <row r="244" spans="1:5" s="43" customFormat="1" ht="22.5">
      <c r="A244" s="57" t="s">
        <v>1542</v>
      </c>
      <c r="B244" s="81" t="s">
        <v>1543</v>
      </c>
      <c r="C244" s="81" t="s">
        <v>1544</v>
      </c>
      <c r="D244" s="50">
        <v>10000</v>
      </c>
      <c r="E244" s="50">
        <v>10000</v>
      </c>
    </row>
    <row r="245" spans="1:5" s="96" customFormat="1" ht="22.5">
      <c r="A245" s="92" t="s">
        <v>1545</v>
      </c>
      <c r="B245" s="93" t="s">
        <v>1546</v>
      </c>
      <c r="C245" s="93" t="s">
        <v>1547</v>
      </c>
      <c r="D245" s="94">
        <v>15000</v>
      </c>
      <c r="E245" s="95">
        <v>0</v>
      </c>
    </row>
    <row r="246" spans="1:5" s="43" customFormat="1" ht="33.75">
      <c r="A246" s="57" t="s">
        <v>1548</v>
      </c>
      <c r="B246" s="81" t="s">
        <v>1261</v>
      </c>
      <c r="C246" s="81" t="s">
        <v>1549</v>
      </c>
      <c r="D246" s="50">
        <v>15000</v>
      </c>
      <c r="E246" s="50">
        <v>15000</v>
      </c>
    </row>
    <row r="247" spans="1:5" s="43" customFormat="1" ht="22.5">
      <c r="A247" s="57" t="s">
        <v>1550</v>
      </c>
      <c r="B247" s="81" t="s">
        <v>1551</v>
      </c>
      <c r="C247" s="81" t="s">
        <v>1552</v>
      </c>
      <c r="D247" s="50">
        <v>10000</v>
      </c>
      <c r="E247" s="50">
        <v>10000</v>
      </c>
    </row>
    <row r="248" spans="1:5" s="43" customFormat="1" ht="22.5">
      <c r="A248" s="57" t="s">
        <v>1553</v>
      </c>
      <c r="B248" s="81" t="s">
        <v>1519</v>
      </c>
      <c r="C248" s="81" t="s">
        <v>1554</v>
      </c>
      <c r="D248" s="50">
        <v>12000</v>
      </c>
      <c r="E248" s="50">
        <v>12000</v>
      </c>
    </row>
    <row r="249" spans="1:5" s="43" customFormat="1" ht="22.5">
      <c r="A249" s="57" t="s">
        <v>1555</v>
      </c>
      <c r="B249" s="81" t="s">
        <v>1304</v>
      </c>
      <c r="C249" s="81" t="s">
        <v>1556</v>
      </c>
      <c r="D249" s="50">
        <v>13000</v>
      </c>
      <c r="E249" s="50">
        <v>13000</v>
      </c>
    </row>
    <row r="250" spans="1:5" s="43" customFormat="1" ht="22.5">
      <c r="A250" s="55" t="s">
        <v>1557</v>
      </c>
      <c r="B250" s="56" t="s">
        <v>1224</v>
      </c>
      <c r="C250" s="56" t="s">
        <v>1558</v>
      </c>
      <c r="D250" s="50">
        <v>100000</v>
      </c>
      <c r="E250" s="50">
        <v>100000</v>
      </c>
    </row>
    <row r="251" spans="1:5" s="43" customFormat="1" ht="22.5">
      <c r="A251" s="90" t="s">
        <v>1559</v>
      </c>
      <c r="B251" s="56" t="s">
        <v>31</v>
      </c>
      <c r="C251" s="56" t="s">
        <v>1560</v>
      </c>
      <c r="D251" s="50">
        <v>80000</v>
      </c>
      <c r="E251" s="50">
        <v>80000</v>
      </c>
    </row>
    <row r="252" spans="1:5" s="43" customFormat="1" ht="22.5">
      <c r="A252" s="57" t="s">
        <v>1561</v>
      </c>
      <c r="B252" s="81" t="s">
        <v>1425</v>
      </c>
      <c r="C252" s="81" t="s">
        <v>2121</v>
      </c>
      <c r="D252" s="50">
        <v>55000</v>
      </c>
      <c r="E252" s="50">
        <v>55000</v>
      </c>
    </row>
    <row r="253" spans="1:5" s="43" customFormat="1" ht="22.5">
      <c r="A253" s="57" t="s">
        <v>1562</v>
      </c>
      <c r="B253" s="81" t="s">
        <v>1352</v>
      </c>
      <c r="C253" s="81" t="s">
        <v>1563</v>
      </c>
      <c r="D253" s="50">
        <v>45000</v>
      </c>
      <c r="E253" s="50">
        <v>45000</v>
      </c>
    </row>
    <row r="254" spans="1:5" s="43" customFormat="1" ht="45">
      <c r="A254" s="57" t="s">
        <v>1564</v>
      </c>
      <c r="B254" s="81" t="s">
        <v>1233</v>
      </c>
      <c r="C254" s="81" t="s">
        <v>1565</v>
      </c>
      <c r="D254" s="50">
        <v>55000</v>
      </c>
      <c r="E254" s="50">
        <v>55000</v>
      </c>
    </row>
    <row r="255" spans="1:5" s="43" customFormat="1" ht="33.75">
      <c r="A255" s="57" t="s">
        <v>1566</v>
      </c>
      <c r="B255" s="81" t="s">
        <v>1466</v>
      </c>
      <c r="C255" s="81" t="s">
        <v>1567</v>
      </c>
      <c r="D255" s="50">
        <v>40000</v>
      </c>
      <c r="E255" s="50">
        <v>40000</v>
      </c>
    </row>
    <row r="256" spans="1:5" s="43" customFormat="1" ht="33.75">
      <c r="A256" s="57" t="s">
        <v>1568</v>
      </c>
      <c r="B256" s="81" t="s">
        <v>252</v>
      </c>
      <c r="C256" s="81" t="s">
        <v>1569</v>
      </c>
      <c r="D256" s="50">
        <v>55000</v>
      </c>
      <c r="E256" s="50">
        <v>55000</v>
      </c>
    </row>
    <row r="257" spans="1:5" s="43" customFormat="1" ht="22.5">
      <c r="A257" s="57" t="s">
        <v>1570</v>
      </c>
      <c r="B257" s="81" t="s">
        <v>1571</v>
      </c>
      <c r="C257" s="81" t="s">
        <v>1572</v>
      </c>
      <c r="D257" s="50">
        <v>35000</v>
      </c>
      <c r="E257" s="50">
        <v>35000</v>
      </c>
    </row>
    <row r="258" spans="1:5" s="43" customFormat="1" ht="33.75">
      <c r="A258" s="57" t="s">
        <v>1573</v>
      </c>
      <c r="B258" s="81" t="s">
        <v>1574</v>
      </c>
      <c r="C258" s="81" t="s">
        <v>1575</v>
      </c>
      <c r="D258" s="50">
        <v>35000</v>
      </c>
      <c r="E258" s="50">
        <v>35000</v>
      </c>
    </row>
    <row r="259" spans="1:5" s="43" customFormat="1" ht="24" customHeight="1">
      <c r="A259" s="57" t="s">
        <v>1576</v>
      </c>
      <c r="B259" s="81" t="s">
        <v>1577</v>
      </c>
      <c r="C259" s="81" t="s">
        <v>1578</v>
      </c>
      <c r="D259" s="50">
        <v>200000</v>
      </c>
      <c r="E259" s="50">
        <v>200000</v>
      </c>
    </row>
    <row r="260" spans="1:5" s="43" customFormat="1" ht="22.5">
      <c r="A260" s="57" t="s">
        <v>1579</v>
      </c>
      <c r="B260" s="81" t="s">
        <v>1271</v>
      </c>
      <c r="C260" s="81" t="s">
        <v>1580</v>
      </c>
      <c r="D260" s="50">
        <v>40000</v>
      </c>
      <c r="E260" s="50">
        <v>40000</v>
      </c>
    </row>
    <row r="261" spans="1:5" s="43" customFormat="1" ht="22.5">
      <c r="A261" s="57" t="s">
        <v>1581</v>
      </c>
      <c r="B261" s="81" t="s">
        <v>1326</v>
      </c>
      <c r="C261" s="81" t="s">
        <v>2122</v>
      </c>
      <c r="D261" s="50">
        <v>210000</v>
      </c>
      <c r="E261" s="50">
        <v>210000</v>
      </c>
    </row>
    <row r="262" spans="1:5" s="43" customFormat="1" ht="22.5">
      <c r="A262" s="57" t="s">
        <v>1582</v>
      </c>
      <c r="B262" s="81" t="s">
        <v>1583</v>
      </c>
      <c r="C262" s="81" t="s">
        <v>1584</v>
      </c>
      <c r="D262" s="50">
        <v>80000</v>
      </c>
      <c r="E262" s="50">
        <v>80000</v>
      </c>
    </row>
    <row r="263" spans="1:5" s="43" customFormat="1" ht="33.75">
      <c r="A263" s="57" t="s">
        <v>1585</v>
      </c>
      <c r="B263" s="81" t="s">
        <v>1280</v>
      </c>
      <c r="C263" s="81" t="s">
        <v>1586</v>
      </c>
      <c r="D263" s="50">
        <v>45000</v>
      </c>
      <c r="E263" s="50">
        <v>45000</v>
      </c>
    </row>
    <row r="264" spans="1:5" s="43" customFormat="1" ht="22.5">
      <c r="A264" s="57" t="s">
        <v>1587</v>
      </c>
      <c r="B264" s="81" t="s">
        <v>1435</v>
      </c>
      <c r="C264" s="81" t="s">
        <v>1588</v>
      </c>
      <c r="D264" s="50">
        <v>105000</v>
      </c>
      <c r="E264" s="50">
        <v>105000</v>
      </c>
    </row>
    <row r="265" spans="1:5" s="43" customFormat="1" ht="22.5">
      <c r="A265" s="57" t="s">
        <v>1589</v>
      </c>
      <c r="B265" s="81" t="s">
        <v>1379</v>
      </c>
      <c r="C265" s="81" t="s">
        <v>1590</v>
      </c>
      <c r="D265" s="50">
        <v>110000</v>
      </c>
      <c r="E265" s="50">
        <v>110000</v>
      </c>
    </row>
    <row r="266" spans="1:5" s="43" customFormat="1" ht="22.5">
      <c r="A266" s="57" t="s">
        <v>1591</v>
      </c>
      <c r="B266" s="81" t="s">
        <v>1592</v>
      </c>
      <c r="C266" s="81" t="s">
        <v>1593</v>
      </c>
      <c r="D266" s="50">
        <v>80000</v>
      </c>
      <c r="E266" s="50">
        <v>80000</v>
      </c>
    </row>
    <row r="267" spans="1:5" s="43" customFormat="1" ht="45">
      <c r="A267" s="57" t="s">
        <v>1594</v>
      </c>
      <c r="B267" s="81" t="s">
        <v>1310</v>
      </c>
      <c r="C267" s="81" t="s">
        <v>1595</v>
      </c>
      <c r="D267" s="50">
        <v>79000</v>
      </c>
      <c r="E267" s="50">
        <v>79000</v>
      </c>
    </row>
    <row r="268" spans="1:5" s="43" customFormat="1" ht="45">
      <c r="A268" s="57" t="s">
        <v>1596</v>
      </c>
      <c r="B268" s="81" t="s">
        <v>1481</v>
      </c>
      <c r="C268" s="81" t="s">
        <v>1597</v>
      </c>
      <c r="D268" s="50">
        <v>101000</v>
      </c>
      <c r="E268" s="50">
        <v>101000</v>
      </c>
    </row>
    <row r="269" spans="1:5" s="43" customFormat="1" ht="22.5">
      <c r="A269" s="57" t="s">
        <v>1598</v>
      </c>
      <c r="B269" s="81" t="s">
        <v>1318</v>
      </c>
      <c r="C269" s="81" t="s">
        <v>1599</v>
      </c>
      <c r="D269" s="50">
        <v>80000</v>
      </c>
      <c r="E269" s="50">
        <v>80000</v>
      </c>
    </row>
    <row r="270" spans="1:5" s="43" customFormat="1" ht="22.5">
      <c r="A270" s="57" t="s">
        <v>1600</v>
      </c>
      <c r="B270" s="81" t="s">
        <v>1329</v>
      </c>
      <c r="C270" s="81" t="s">
        <v>1601</v>
      </c>
      <c r="D270" s="50">
        <v>250000</v>
      </c>
      <c r="E270" s="50">
        <v>250000</v>
      </c>
    </row>
    <row r="271" spans="1:5" s="43" customFormat="1" ht="22.5">
      <c r="A271" s="57" t="s">
        <v>1602</v>
      </c>
      <c r="B271" s="81" t="s">
        <v>1603</v>
      </c>
      <c r="C271" s="81" t="s">
        <v>1604</v>
      </c>
      <c r="D271" s="50">
        <v>40000</v>
      </c>
      <c r="E271" s="50">
        <v>40000</v>
      </c>
    </row>
    <row r="272" spans="1:5" s="43" customFormat="1" ht="33.75">
      <c r="A272" s="57" t="s">
        <v>1605</v>
      </c>
      <c r="B272" s="81" t="s">
        <v>1453</v>
      </c>
      <c r="C272" s="81" t="s">
        <v>1606</v>
      </c>
      <c r="D272" s="50">
        <v>100000</v>
      </c>
      <c r="E272" s="50">
        <v>100000</v>
      </c>
    </row>
    <row r="273" spans="1:5" s="43" customFormat="1" ht="22.5">
      <c r="A273" s="57" t="s">
        <v>1607</v>
      </c>
      <c r="B273" s="81" t="s">
        <v>1456</v>
      </c>
      <c r="C273" s="81" t="s">
        <v>1608</v>
      </c>
      <c r="D273" s="50">
        <v>80000</v>
      </c>
      <c r="E273" s="50">
        <v>80000</v>
      </c>
    </row>
    <row r="274" spans="1:5" s="43" customFormat="1" ht="33.75">
      <c r="A274" s="57" t="s">
        <v>1609</v>
      </c>
      <c r="B274" s="81" t="s">
        <v>1610</v>
      </c>
      <c r="C274" s="81" t="s">
        <v>1611</v>
      </c>
      <c r="D274" s="50">
        <v>250000</v>
      </c>
      <c r="E274" s="50">
        <v>250000</v>
      </c>
    </row>
    <row r="275" spans="1:5" s="43" customFormat="1" ht="22.5">
      <c r="A275" s="57" t="s">
        <v>1612</v>
      </c>
      <c r="B275" s="81" t="s">
        <v>1613</v>
      </c>
      <c r="C275" s="81" t="s">
        <v>1614</v>
      </c>
      <c r="D275" s="50">
        <v>30000</v>
      </c>
      <c r="E275" s="50">
        <v>30000</v>
      </c>
    </row>
    <row r="276" spans="1:5" s="43" customFormat="1" ht="22.5">
      <c r="A276" s="57" t="s">
        <v>1615</v>
      </c>
      <c r="B276" s="81" t="s">
        <v>1616</v>
      </c>
      <c r="C276" s="81" t="s">
        <v>1617</v>
      </c>
      <c r="D276" s="50">
        <v>35000</v>
      </c>
      <c r="E276" s="50">
        <v>35000</v>
      </c>
    </row>
    <row r="277" spans="1:5" s="43" customFormat="1" ht="22.5">
      <c r="A277" s="57" t="s">
        <v>1618</v>
      </c>
      <c r="B277" s="81" t="s">
        <v>1283</v>
      </c>
      <c r="C277" s="81" t="s">
        <v>1619</v>
      </c>
      <c r="D277" s="50">
        <v>40000</v>
      </c>
      <c r="E277" s="50">
        <v>40000</v>
      </c>
    </row>
    <row r="278" spans="1:5" s="43" customFormat="1" ht="22.5">
      <c r="A278" s="57" t="s">
        <v>1620</v>
      </c>
      <c r="B278" s="81" t="s">
        <v>1621</v>
      </c>
      <c r="C278" s="81" t="s">
        <v>1622</v>
      </c>
      <c r="D278" s="50">
        <v>45000</v>
      </c>
      <c r="E278" s="50">
        <v>45000</v>
      </c>
    </row>
    <row r="279" spans="1:5" s="43" customFormat="1" ht="15">
      <c r="A279" s="69"/>
      <c r="B279" s="85"/>
      <c r="C279" s="85"/>
      <c r="D279" s="78">
        <f>SUM(D3:D278)</f>
        <v>7496200</v>
      </c>
      <c r="E279" s="50">
        <f>SUM(E3:E278)</f>
        <v>7458200</v>
      </c>
    </row>
    <row r="280" spans="1:5" ht="15">
      <c r="A280" s="69"/>
      <c r="B280" s="85"/>
      <c r="C280" s="81" t="s">
        <v>2008</v>
      </c>
      <c r="D280" s="50"/>
      <c r="E280" s="50">
        <v>15000</v>
      </c>
    </row>
    <row r="281" spans="1:5" ht="15">
      <c r="A281" s="91"/>
      <c r="B281" s="86"/>
      <c r="C281" s="86"/>
      <c r="D281" s="50"/>
      <c r="E281" s="78">
        <f>SUM(E279:E280)</f>
        <v>7473200</v>
      </c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rstPageNumber="5" useFirstPageNumber="1" horizontalDpi="600" verticalDpi="600" orientation="portrait" paperSize="9" r:id="rId1"/>
  <headerFooter>
    <oddFooter>&amp;C&amp;P&amp;RTab. č. 20 Kraj.dotač.progr. kap.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9" sqref="C9"/>
    </sheetView>
  </sheetViews>
  <sheetFormatPr defaultColWidth="9.140625" defaultRowHeight="15"/>
  <cols>
    <col min="1" max="1" width="11.00390625" style="0" customWidth="1"/>
    <col min="2" max="2" width="22.140625" style="0" customWidth="1"/>
    <col min="3" max="3" width="24.28125" style="0" customWidth="1"/>
    <col min="4" max="4" width="15.140625" style="0" customWidth="1"/>
    <col min="5" max="5" width="14.140625" style="0" customWidth="1"/>
  </cols>
  <sheetData>
    <row r="1" spans="1:5" ht="23.25" customHeight="1">
      <c r="A1" s="111" t="s">
        <v>21</v>
      </c>
      <c r="B1" s="112"/>
      <c r="C1" s="112"/>
      <c r="D1" s="112"/>
      <c r="E1" s="112"/>
    </row>
    <row r="2" spans="1:5" ht="30" customHeight="1">
      <c r="A2" s="31" t="s">
        <v>26</v>
      </c>
      <c r="B2" s="32" t="s">
        <v>106</v>
      </c>
      <c r="C2" s="32" t="s">
        <v>28</v>
      </c>
      <c r="D2" s="33" t="s">
        <v>29</v>
      </c>
      <c r="E2" s="33" t="s">
        <v>1</v>
      </c>
    </row>
    <row r="3" spans="1:5" ht="22.5">
      <c r="A3" s="34" t="s">
        <v>30</v>
      </c>
      <c r="B3" s="35" t="s">
        <v>31</v>
      </c>
      <c r="C3" s="35" t="s">
        <v>32</v>
      </c>
      <c r="D3" s="36">
        <v>40000</v>
      </c>
      <c r="E3" s="36">
        <v>40000</v>
      </c>
    </row>
    <row r="4" spans="1:5" ht="22.5">
      <c r="A4" s="34" t="s">
        <v>33</v>
      </c>
      <c r="B4" s="35" t="s">
        <v>34</v>
      </c>
      <c r="C4" s="35" t="s">
        <v>35</v>
      </c>
      <c r="D4" s="36">
        <v>40000</v>
      </c>
      <c r="E4" s="36">
        <v>40000</v>
      </c>
    </row>
    <row r="5" spans="1:5" ht="22.5">
      <c r="A5" s="34" t="s">
        <v>36</v>
      </c>
      <c r="B5" s="35" t="s">
        <v>37</v>
      </c>
      <c r="C5" s="35" t="s">
        <v>38</v>
      </c>
      <c r="D5" s="36">
        <v>500000</v>
      </c>
      <c r="E5" s="36">
        <v>500000</v>
      </c>
    </row>
    <row r="6" spans="1:5" ht="22.5">
      <c r="A6" s="34" t="s">
        <v>39</v>
      </c>
      <c r="B6" s="35" t="s">
        <v>40</v>
      </c>
      <c r="C6" s="35" t="s">
        <v>41</v>
      </c>
      <c r="D6" s="36">
        <v>250000</v>
      </c>
      <c r="E6" s="36">
        <v>250000</v>
      </c>
    </row>
    <row r="7" spans="1:5" ht="33.75">
      <c r="A7" s="34" t="s">
        <v>42</v>
      </c>
      <c r="B7" s="35" t="s">
        <v>43</v>
      </c>
      <c r="C7" s="35" t="s">
        <v>44</v>
      </c>
      <c r="D7" s="36">
        <v>170000</v>
      </c>
      <c r="E7" s="36">
        <v>170000</v>
      </c>
    </row>
    <row r="8" spans="1:5" ht="22.5">
      <c r="A8" s="34" t="s">
        <v>45</v>
      </c>
      <c r="B8" s="35" t="s">
        <v>46</v>
      </c>
      <c r="C8" s="35" t="s">
        <v>47</v>
      </c>
      <c r="D8" s="36">
        <v>50000</v>
      </c>
      <c r="E8" s="36">
        <v>50000</v>
      </c>
    </row>
    <row r="9" spans="1:5" ht="22.5">
      <c r="A9" s="34" t="s">
        <v>48</v>
      </c>
      <c r="B9" s="35" t="s">
        <v>49</v>
      </c>
      <c r="C9" s="35" t="s">
        <v>50</v>
      </c>
      <c r="D9" s="36">
        <v>60000</v>
      </c>
      <c r="E9" s="36">
        <v>60000</v>
      </c>
    </row>
    <row r="10" spans="1:5" ht="22.5">
      <c r="A10" s="34" t="s">
        <v>51</v>
      </c>
      <c r="B10" s="35" t="s">
        <v>52</v>
      </c>
      <c r="C10" s="35" t="s">
        <v>53</v>
      </c>
      <c r="D10" s="36">
        <v>170000</v>
      </c>
      <c r="E10" s="36">
        <v>170000</v>
      </c>
    </row>
    <row r="11" spans="1:5" ht="22.5">
      <c r="A11" s="34" t="s">
        <v>54</v>
      </c>
      <c r="B11" s="35" t="s">
        <v>55</v>
      </c>
      <c r="C11" s="35" t="s">
        <v>56</v>
      </c>
      <c r="D11" s="36">
        <v>50000</v>
      </c>
      <c r="E11" s="36">
        <v>50000</v>
      </c>
    </row>
    <row r="12" spans="1:5" ht="33.75">
      <c r="A12" s="34" t="s">
        <v>57</v>
      </c>
      <c r="B12" s="35" t="s">
        <v>58</v>
      </c>
      <c r="C12" s="35" t="s">
        <v>59</v>
      </c>
      <c r="D12" s="36">
        <v>170000</v>
      </c>
      <c r="E12" s="36">
        <v>170000</v>
      </c>
    </row>
    <row r="13" spans="1:5" ht="22.5">
      <c r="A13" s="34" t="s">
        <v>60</v>
      </c>
      <c r="B13" s="35" t="s">
        <v>34</v>
      </c>
      <c r="C13" s="35" t="s">
        <v>61</v>
      </c>
      <c r="D13" s="36">
        <v>19000</v>
      </c>
      <c r="E13" s="36">
        <v>19000</v>
      </c>
    </row>
    <row r="14" spans="1:5" ht="22.5">
      <c r="A14" s="34" t="s">
        <v>62</v>
      </c>
      <c r="B14" s="35" t="s">
        <v>63</v>
      </c>
      <c r="C14" s="35" t="s">
        <v>64</v>
      </c>
      <c r="D14" s="36">
        <v>32000</v>
      </c>
      <c r="E14" s="36">
        <v>32000</v>
      </c>
    </row>
    <row r="15" spans="1:5" ht="22.5">
      <c r="A15" s="34" t="s">
        <v>65</v>
      </c>
      <c r="B15" s="35" t="s">
        <v>63</v>
      </c>
      <c r="C15" s="35" t="s">
        <v>66</v>
      </c>
      <c r="D15" s="36">
        <v>41000</v>
      </c>
      <c r="E15" s="36">
        <v>41000</v>
      </c>
    </row>
    <row r="16" spans="1:5" ht="22.5">
      <c r="A16" s="34" t="s">
        <v>67</v>
      </c>
      <c r="B16" s="35" t="s">
        <v>68</v>
      </c>
      <c r="C16" s="35" t="s">
        <v>69</v>
      </c>
      <c r="D16" s="36">
        <v>16000</v>
      </c>
      <c r="E16" s="36">
        <v>16000</v>
      </c>
    </row>
    <row r="17" spans="1:5" ht="33.75">
      <c r="A17" s="34" t="s">
        <v>70</v>
      </c>
      <c r="B17" s="35" t="s">
        <v>71</v>
      </c>
      <c r="C17" s="35" t="s">
        <v>72</v>
      </c>
      <c r="D17" s="36">
        <v>59000</v>
      </c>
      <c r="E17" s="36">
        <v>59000</v>
      </c>
    </row>
    <row r="18" spans="1:5" ht="15" customHeight="1">
      <c r="A18" s="34" t="s">
        <v>73</v>
      </c>
      <c r="B18" s="35" t="s">
        <v>74</v>
      </c>
      <c r="C18" s="35" t="s">
        <v>75</v>
      </c>
      <c r="D18" s="36">
        <v>26000</v>
      </c>
      <c r="E18" s="36">
        <v>26000</v>
      </c>
    </row>
    <row r="19" spans="1:5" ht="22.5">
      <c r="A19" s="34" t="s">
        <v>76</v>
      </c>
      <c r="B19" s="35" t="s">
        <v>77</v>
      </c>
      <c r="C19" s="35" t="s">
        <v>78</v>
      </c>
      <c r="D19" s="36">
        <v>54000</v>
      </c>
      <c r="E19" s="36">
        <v>54000</v>
      </c>
    </row>
    <row r="20" spans="1:5" ht="15" customHeight="1">
      <c r="A20" s="34" t="s">
        <v>79</v>
      </c>
      <c r="B20" s="35" t="s">
        <v>80</v>
      </c>
      <c r="C20" s="35" t="s">
        <v>81</v>
      </c>
      <c r="D20" s="36">
        <v>31000</v>
      </c>
      <c r="E20" s="36">
        <v>31000</v>
      </c>
    </row>
    <row r="21" spans="1:5" ht="22.5">
      <c r="A21" s="34" t="s">
        <v>82</v>
      </c>
      <c r="B21" s="35" t="s">
        <v>83</v>
      </c>
      <c r="C21" s="35" t="s">
        <v>84</v>
      </c>
      <c r="D21" s="36">
        <v>34000</v>
      </c>
      <c r="E21" s="36">
        <v>34000</v>
      </c>
    </row>
    <row r="22" spans="1:5" ht="33.75">
      <c r="A22" s="34" t="s">
        <v>85</v>
      </c>
      <c r="B22" s="35" t="s">
        <v>86</v>
      </c>
      <c r="C22" s="35" t="s">
        <v>87</v>
      </c>
      <c r="D22" s="36">
        <v>15000</v>
      </c>
      <c r="E22" s="36">
        <v>15000</v>
      </c>
    </row>
    <row r="23" spans="1:5" ht="22.5">
      <c r="A23" s="34" t="s">
        <v>88</v>
      </c>
      <c r="B23" s="35" t="s">
        <v>89</v>
      </c>
      <c r="C23" s="35" t="s">
        <v>90</v>
      </c>
      <c r="D23" s="36">
        <v>58000</v>
      </c>
      <c r="E23" s="36">
        <v>58000</v>
      </c>
    </row>
    <row r="24" spans="1:5" ht="22.5">
      <c r="A24" s="34" t="s">
        <v>91</v>
      </c>
      <c r="B24" s="35" t="s">
        <v>92</v>
      </c>
      <c r="C24" s="35" t="s">
        <v>93</v>
      </c>
      <c r="D24" s="36">
        <v>44000</v>
      </c>
      <c r="E24" s="36">
        <v>44000</v>
      </c>
    </row>
    <row r="25" spans="1:5" ht="56.25">
      <c r="A25" s="34" t="s">
        <v>94</v>
      </c>
      <c r="B25" s="35" t="s">
        <v>95</v>
      </c>
      <c r="C25" s="35" t="s">
        <v>96</v>
      </c>
      <c r="D25" s="36">
        <v>28000</v>
      </c>
      <c r="E25" s="36">
        <v>28000</v>
      </c>
    </row>
    <row r="26" spans="1:5" ht="22.5">
      <c r="A26" s="34" t="s">
        <v>97</v>
      </c>
      <c r="B26" s="35" t="s">
        <v>98</v>
      </c>
      <c r="C26" s="35" t="s">
        <v>99</v>
      </c>
      <c r="D26" s="36">
        <v>58000</v>
      </c>
      <c r="E26" s="36">
        <v>58000</v>
      </c>
    </row>
    <row r="27" spans="1:5" ht="22.5">
      <c r="A27" s="34" t="s">
        <v>100</v>
      </c>
      <c r="B27" s="35" t="s">
        <v>101</v>
      </c>
      <c r="C27" s="35" t="s">
        <v>102</v>
      </c>
      <c r="D27" s="36">
        <v>41000</v>
      </c>
      <c r="E27" s="36">
        <v>41000</v>
      </c>
    </row>
    <row r="28" spans="1:5" ht="22.5">
      <c r="A28" s="34" t="s">
        <v>103</v>
      </c>
      <c r="B28" s="35" t="s">
        <v>104</v>
      </c>
      <c r="C28" s="35" t="s">
        <v>105</v>
      </c>
      <c r="D28" s="36">
        <v>48000</v>
      </c>
      <c r="E28" s="36">
        <v>48000</v>
      </c>
    </row>
    <row r="29" spans="1:5" ht="15">
      <c r="A29" s="37"/>
      <c r="B29" s="37"/>
      <c r="C29" s="37"/>
      <c r="D29" s="79">
        <f>SUM(D3:D28)</f>
        <v>2104000</v>
      </c>
      <c r="E29" s="79">
        <f>SUM(E3:E28)</f>
        <v>2104000</v>
      </c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rstPageNumber="15" useFirstPageNumber="1" horizontalDpi="300" verticalDpi="300" orientation="portrait" paperSize="9" r:id="rId1"/>
  <headerFooter>
    <oddFooter>&amp;C&amp;P&amp;RTab. č. 20 Kraj.dotač.progr. kap.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H11" sqref="H11"/>
    </sheetView>
  </sheetViews>
  <sheetFormatPr defaultColWidth="9.140625" defaultRowHeight="15"/>
  <cols>
    <col min="1" max="1" width="11.28125" style="105" customWidth="1"/>
    <col min="2" max="2" width="23.00390625" style="0" customWidth="1"/>
    <col min="3" max="3" width="23.140625" style="0" customWidth="1"/>
    <col min="4" max="5" width="14.421875" style="0" customWidth="1"/>
  </cols>
  <sheetData>
    <row r="1" spans="1:5" ht="20.25" customHeight="1">
      <c r="A1" s="113" t="s">
        <v>22</v>
      </c>
      <c r="B1" s="114"/>
      <c r="C1" s="114"/>
      <c r="D1" s="114"/>
      <c r="E1" s="114"/>
    </row>
    <row r="2" spans="1:5" ht="26.25" customHeight="1">
      <c r="A2" s="97" t="s">
        <v>26</v>
      </c>
      <c r="B2" s="47" t="s">
        <v>106</v>
      </c>
      <c r="C2" s="47" t="s">
        <v>28</v>
      </c>
      <c r="D2" s="47" t="s">
        <v>29</v>
      </c>
      <c r="E2" s="47" t="s">
        <v>1018</v>
      </c>
    </row>
    <row r="3" spans="1:5" s="43" customFormat="1" ht="22.5">
      <c r="A3" s="34" t="s">
        <v>763</v>
      </c>
      <c r="B3" s="44" t="s">
        <v>764</v>
      </c>
      <c r="C3" s="44" t="s">
        <v>765</v>
      </c>
      <c r="D3" s="36">
        <v>20000</v>
      </c>
      <c r="E3" s="36">
        <v>20000</v>
      </c>
    </row>
    <row r="4" spans="1:5" s="43" customFormat="1" ht="33.75">
      <c r="A4" s="34" t="s">
        <v>766</v>
      </c>
      <c r="B4" s="44" t="s">
        <v>767</v>
      </c>
      <c r="C4" s="44" t="s">
        <v>768</v>
      </c>
      <c r="D4" s="36">
        <v>25000</v>
      </c>
      <c r="E4" s="36">
        <v>25000</v>
      </c>
    </row>
    <row r="5" spans="1:5" s="43" customFormat="1" ht="45">
      <c r="A5" s="34" t="s">
        <v>769</v>
      </c>
      <c r="B5" s="44" t="s">
        <v>770</v>
      </c>
      <c r="C5" s="44" t="s">
        <v>771</v>
      </c>
      <c r="D5" s="36">
        <v>22000</v>
      </c>
      <c r="E5" s="36">
        <v>22000</v>
      </c>
    </row>
    <row r="6" spans="1:5" s="43" customFormat="1" ht="22.5">
      <c r="A6" s="34" t="s">
        <v>772</v>
      </c>
      <c r="B6" s="44" t="s">
        <v>773</v>
      </c>
      <c r="C6" s="44" t="s">
        <v>774</v>
      </c>
      <c r="D6" s="36">
        <v>15000</v>
      </c>
      <c r="E6" s="36">
        <v>15000</v>
      </c>
    </row>
    <row r="7" spans="1:5" s="43" customFormat="1" ht="33.75">
      <c r="A7" s="34" t="s">
        <v>775</v>
      </c>
      <c r="B7" s="44" t="s">
        <v>776</v>
      </c>
      <c r="C7" s="44" t="s">
        <v>777</v>
      </c>
      <c r="D7" s="36">
        <v>20000</v>
      </c>
      <c r="E7" s="36">
        <v>20000</v>
      </c>
    </row>
    <row r="8" spans="1:5" s="43" customFormat="1" ht="22.5">
      <c r="A8" s="34" t="s">
        <v>778</v>
      </c>
      <c r="B8" s="44" t="s">
        <v>779</v>
      </c>
      <c r="C8" s="44" t="s">
        <v>780</v>
      </c>
      <c r="D8" s="36">
        <v>25000</v>
      </c>
      <c r="E8" s="36">
        <v>25000</v>
      </c>
    </row>
    <row r="9" spans="1:5" s="43" customFormat="1" ht="33.75">
      <c r="A9" s="34" t="s">
        <v>781</v>
      </c>
      <c r="B9" s="44" t="s">
        <v>782</v>
      </c>
      <c r="C9" s="44" t="s">
        <v>783</v>
      </c>
      <c r="D9" s="36">
        <v>27000</v>
      </c>
      <c r="E9" s="36">
        <v>27000</v>
      </c>
    </row>
    <row r="10" spans="1:5" s="43" customFormat="1" ht="33.75">
      <c r="A10" s="34" t="s">
        <v>784</v>
      </c>
      <c r="B10" s="44" t="s">
        <v>785</v>
      </c>
      <c r="C10" s="44" t="s">
        <v>786</v>
      </c>
      <c r="D10" s="36">
        <v>20000</v>
      </c>
      <c r="E10" s="36">
        <v>20000</v>
      </c>
    </row>
    <row r="11" spans="1:5" s="43" customFormat="1" ht="33.75">
      <c r="A11" s="34" t="s">
        <v>787</v>
      </c>
      <c r="B11" s="44" t="s">
        <v>788</v>
      </c>
      <c r="C11" s="44" t="s">
        <v>789</v>
      </c>
      <c r="D11" s="36">
        <v>15000</v>
      </c>
      <c r="E11" s="36">
        <v>15000</v>
      </c>
    </row>
    <row r="12" spans="1:5" s="43" customFormat="1" ht="22.5">
      <c r="A12" s="34" t="s">
        <v>790</v>
      </c>
      <c r="B12" s="44" t="s">
        <v>791</v>
      </c>
      <c r="C12" s="44" t="s">
        <v>792</v>
      </c>
      <c r="D12" s="36">
        <v>15000</v>
      </c>
      <c r="E12" s="36">
        <v>15000</v>
      </c>
    </row>
    <row r="13" spans="1:5" s="43" customFormat="1" ht="45">
      <c r="A13" s="34" t="s">
        <v>793</v>
      </c>
      <c r="B13" s="44" t="s">
        <v>794</v>
      </c>
      <c r="C13" s="44" t="s">
        <v>795</v>
      </c>
      <c r="D13" s="36">
        <v>18000</v>
      </c>
      <c r="E13" s="36">
        <v>18000</v>
      </c>
    </row>
    <row r="14" spans="1:5" s="43" customFormat="1" ht="22.5">
      <c r="A14" s="34" t="s">
        <v>796</v>
      </c>
      <c r="B14" s="44" t="s">
        <v>797</v>
      </c>
      <c r="C14" s="44" t="s">
        <v>798</v>
      </c>
      <c r="D14" s="36">
        <v>15000</v>
      </c>
      <c r="E14" s="36">
        <v>15000</v>
      </c>
    </row>
    <row r="15" spans="1:5" s="43" customFormat="1" ht="33.75">
      <c r="A15" s="34" t="s">
        <v>799</v>
      </c>
      <c r="B15" s="44" t="s">
        <v>800</v>
      </c>
      <c r="C15" s="44" t="s">
        <v>801</v>
      </c>
      <c r="D15" s="36">
        <v>25000</v>
      </c>
      <c r="E15" s="36">
        <v>25000</v>
      </c>
    </row>
    <row r="16" spans="1:5" s="43" customFormat="1" ht="45">
      <c r="A16" s="34" t="s">
        <v>802</v>
      </c>
      <c r="B16" s="44" t="s">
        <v>803</v>
      </c>
      <c r="C16" s="44" t="s">
        <v>804</v>
      </c>
      <c r="D16" s="36">
        <v>18000</v>
      </c>
      <c r="E16" s="36">
        <v>18000</v>
      </c>
    </row>
    <row r="17" spans="1:5" s="43" customFormat="1" ht="33.75">
      <c r="A17" s="34" t="s">
        <v>805</v>
      </c>
      <c r="B17" s="44" t="s">
        <v>806</v>
      </c>
      <c r="C17" s="44" t="s">
        <v>807</v>
      </c>
      <c r="D17" s="36">
        <v>19000</v>
      </c>
      <c r="E17" s="36">
        <v>19000</v>
      </c>
    </row>
    <row r="18" spans="1:5" s="43" customFormat="1" ht="33.75">
      <c r="A18" s="34" t="s">
        <v>808</v>
      </c>
      <c r="B18" s="44" t="s">
        <v>809</v>
      </c>
      <c r="C18" s="44" t="s">
        <v>810</v>
      </c>
      <c r="D18" s="36">
        <v>15000</v>
      </c>
      <c r="E18" s="36">
        <v>15000</v>
      </c>
    </row>
    <row r="19" spans="1:5" s="43" customFormat="1" ht="33.75">
      <c r="A19" s="34" t="s">
        <v>811</v>
      </c>
      <c r="B19" s="44" t="s">
        <v>812</v>
      </c>
      <c r="C19" s="44" t="s">
        <v>813</v>
      </c>
      <c r="D19" s="36">
        <v>35000</v>
      </c>
      <c r="E19" s="36">
        <v>35000</v>
      </c>
    </row>
    <row r="20" spans="1:5" s="43" customFormat="1" ht="33.75">
      <c r="A20" s="34" t="s">
        <v>814</v>
      </c>
      <c r="B20" s="44" t="s">
        <v>815</v>
      </c>
      <c r="C20" s="44" t="s">
        <v>816</v>
      </c>
      <c r="D20" s="36">
        <v>35000</v>
      </c>
      <c r="E20" s="36">
        <v>35000</v>
      </c>
    </row>
    <row r="21" spans="1:5" s="43" customFormat="1" ht="33.75">
      <c r="A21" s="34" t="s">
        <v>817</v>
      </c>
      <c r="B21" s="44" t="s">
        <v>818</v>
      </c>
      <c r="C21" s="44" t="s">
        <v>819</v>
      </c>
      <c r="D21" s="36">
        <v>25000</v>
      </c>
      <c r="E21" s="36">
        <v>25000</v>
      </c>
    </row>
    <row r="22" spans="1:5" s="43" customFormat="1" ht="33.75">
      <c r="A22" s="34" t="s">
        <v>820</v>
      </c>
      <c r="B22" s="44" t="s">
        <v>821</v>
      </c>
      <c r="C22" s="44" t="s">
        <v>822</v>
      </c>
      <c r="D22" s="36">
        <v>30000</v>
      </c>
      <c r="E22" s="36">
        <v>30000</v>
      </c>
    </row>
    <row r="23" spans="1:5" s="43" customFormat="1" ht="22.5">
      <c r="A23" s="34" t="s">
        <v>823</v>
      </c>
      <c r="B23" s="44" t="s">
        <v>824</v>
      </c>
      <c r="C23" s="44" t="s">
        <v>825</v>
      </c>
      <c r="D23" s="36">
        <v>13000</v>
      </c>
      <c r="E23" s="36">
        <v>13000</v>
      </c>
    </row>
    <row r="24" spans="1:5" s="43" customFormat="1" ht="22.5">
      <c r="A24" s="34" t="s">
        <v>826</v>
      </c>
      <c r="B24" s="44" t="s">
        <v>827</v>
      </c>
      <c r="C24" s="44" t="s">
        <v>828</v>
      </c>
      <c r="D24" s="36">
        <v>10000</v>
      </c>
      <c r="E24" s="36">
        <v>10000</v>
      </c>
    </row>
    <row r="25" spans="1:5" s="43" customFormat="1" ht="33.75">
      <c r="A25" s="34" t="s">
        <v>829</v>
      </c>
      <c r="B25" s="44" t="s">
        <v>812</v>
      </c>
      <c r="C25" s="44" t="s">
        <v>830</v>
      </c>
      <c r="D25" s="36">
        <v>16900</v>
      </c>
      <c r="E25" s="36">
        <v>16900</v>
      </c>
    </row>
    <row r="26" spans="1:5" s="43" customFormat="1" ht="22.5">
      <c r="A26" s="34" t="s">
        <v>831</v>
      </c>
      <c r="B26" s="44" t="s">
        <v>832</v>
      </c>
      <c r="C26" s="44" t="s">
        <v>833</v>
      </c>
      <c r="D26" s="36">
        <v>10000</v>
      </c>
      <c r="E26" s="36">
        <v>10000</v>
      </c>
    </row>
    <row r="27" spans="1:5" s="43" customFormat="1" ht="33.75">
      <c r="A27" s="34" t="s">
        <v>834</v>
      </c>
      <c r="B27" s="44" t="s">
        <v>835</v>
      </c>
      <c r="C27" s="44" t="s">
        <v>836</v>
      </c>
      <c r="D27" s="36">
        <v>17000</v>
      </c>
      <c r="E27" s="36">
        <v>17000</v>
      </c>
    </row>
    <row r="28" spans="1:5" s="43" customFormat="1" ht="22.5">
      <c r="A28" s="34" t="s">
        <v>837</v>
      </c>
      <c r="B28" s="44" t="s">
        <v>838</v>
      </c>
      <c r="C28" s="44" t="s">
        <v>839</v>
      </c>
      <c r="D28" s="36">
        <v>10000</v>
      </c>
      <c r="E28" s="36">
        <v>10000</v>
      </c>
    </row>
    <row r="29" spans="1:5" s="43" customFormat="1" ht="22.5">
      <c r="A29" s="34" t="s">
        <v>840</v>
      </c>
      <c r="B29" s="44" t="s">
        <v>841</v>
      </c>
      <c r="C29" s="44" t="s">
        <v>842</v>
      </c>
      <c r="D29" s="36">
        <v>10000</v>
      </c>
      <c r="E29" s="36">
        <v>10000</v>
      </c>
    </row>
    <row r="30" spans="1:5" s="43" customFormat="1" ht="22.5">
      <c r="A30" s="34" t="s">
        <v>843</v>
      </c>
      <c r="B30" s="44" t="s">
        <v>844</v>
      </c>
      <c r="C30" s="44" t="s">
        <v>845</v>
      </c>
      <c r="D30" s="36">
        <v>10000</v>
      </c>
      <c r="E30" s="36">
        <v>10000</v>
      </c>
    </row>
    <row r="31" spans="1:5" s="43" customFormat="1" ht="33.75">
      <c r="A31" s="34" t="s">
        <v>846</v>
      </c>
      <c r="B31" s="44" t="s">
        <v>847</v>
      </c>
      <c r="C31" s="44" t="s">
        <v>848</v>
      </c>
      <c r="D31" s="36">
        <v>10000</v>
      </c>
      <c r="E31" s="36">
        <v>10000</v>
      </c>
    </row>
    <row r="32" spans="1:5" s="43" customFormat="1" ht="45">
      <c r="A32" s="34" t="s">
        <v>849</v>
      </c>
      <c r="B32" s="44" t="s">
        <v>850</v>
      </c>
      <c r="C32" s="44" t="s">
        <v>851</v>
      </c>
      <c r="D32" s="36">
        <v>20000</v>
      </c>
      <c r="E32" s="36">
        <v>20000</v>
      </c>
    </row>
    <row r="33" spans="1:5" s="43" customFormat="1" ht="45">
      <c r="A33" s="34" t="s">
        <v>852</v>
      </c>
      <c r="B33" s="44" t="s">
        <v>770</v>
      </c>
      <c r="C33" s="44" t="s">
        <v>853</v>
      </c>
      <c r="D33" s="36">
        <v>20000</v>
      </c>
      <c r="E33" s="36">
        <v>20000</v>
      </c>
    </row>
    <row r="34" spans="1:5" s="43" customFormat="1" ht="22.5">
      <c r="A34" s="34" t="s">
        <v>854</v>
      </c>
      <c r="B34" s="44" t="s">
        <v>855</v>
      </c>
      <c r="C34" s="44" t="s">
        <v>856</v>
      </c>
      <c r="D34" s="36">
        <v>10000</v>
      </c>
      <c r="E34" s="36">
        <v>10000</v>
      </c>
    </row>
    <row r="35" spans="1:5" s="43" customFormat="1" ht="33.75">
      <c r="A35" s="34" t="s">
        <v>857</v>
      </c>
      <c r="B35" s="44" t="s">
        <v>858</v>
      </c>
      <c r="C35" s="44" t="s">
        <v>859</v>
      </c>
      <c r="D35" s="36">
        <v>16000</v>
      </c>
      <c r="E35" s="36">
        <v>16000</v>
      </c>
    </row>
    <row r="36" spans="1:5" s="43" customFormat="1" ht="33.75">
      <c r="A36" s="34" t="s">
        <v>860</v>
      </c>
      <c r="B36" s="44" t="s">
        <v>861</v>
      </c>
      <c r="C36" s="44" t="s">
        <v>862</v>
      </c>
      <c r="D36" s="36">
        <v>15000</v>
      </c>
      <c r="E36" s="36">
        <v>15000</v>
      </c>
    </row>
    <row r="37" spans="1:5" s="43" customFormat="1" ht="33.75">
      <c r="A37" s="34" t="s">
        <v>863</v>
      </c>
      <c r="B37" s="44" t="s">
        <v>864</v>
      </c>
      <c r="C37" s="44" t="s">
        <v>865</v>
      </c>
      <c r="D37" s="36">
        <v>15000</v>
      </c>
      <c r="E37" s="36">
        <v>15000</v>
      </c>
    </row>
    <row r="38" spans="1:5" s="43" customFormat="1" ht="22.5">
      <c r="A38" s="34" t="s">
        <v>866</v>
      </c>
      <c r="B38" s="44" t="s">
        <v>867</v>
      </c>
      <c r="C38" s="44" t="s">
        <v>868</v>
      </c>
      <c r="D38" s="36">
        <v>17000</v>
      </c>
      <c r="E38" s="36">
        <v>17000</v>
      </c>
    </row>
    <row r="39" spans="1:5" s="43" customFormat="1" ht="22.5">
      <c r="A39" s="34" t="s">
        <v>869</v>
      </c>
      <c r="B39" s="44" t="s">
        <v>870</v>
      </c>
      <c r="C39" s="44" t="s">
        <v>871</v>
      </c>
      <c r="D39" s="36">
        <v>16000</v>
      </c>
      <c r="E39" s="36">
        <v>16000</v>
      </c>
    </row>
    <row r="40" spans="1:5" s="43" customFormat="1" ht="33.75">
      <c r="A40" s="34" t="s">
        <v>872</v>
      </c>
      <c r="B40" s="44" t="s">
        <v>794</v>
      </c>
      <c r="C40" s="44" t="s">
        <v>873</v>
      </c>
      <c r="D40" s="36">
        <v>12000</v>
      </c>
      <c r="E40" s="36">
        <v>12000</v>
      </c>
    </row>
    <row r="41" spans="1:5" s="43" customFormat="1" ht="33.75">
      <c r="A41" s="34" t="s">
        <v>874</v>
      </c>
      <c r="B41" s="44" t="s">
        <v>875</v>
      </c>
      <c r="C41" s="44" t="s">
        <v>876</v>
      </c>
      <c r="D41" s="36">
        <v>18000</v>
      </c>
      <c r="E41" s="36">
        <v>18000</v>
      </c>
    </row>
    <row r="42" spans="1:5" s="43" customFormat="1" ht="22.5">
      <c r="A42" s="34" t="s">
        <v>877</v>
      </c>
      <c r="B42" s="44" t="s">
        <v>878</v>
      </c>
      <c r="C42" s="44" t="s">
        <v>879</v>
      </c>
      <c r="D42" s="36">
        <v>15000</v>
      </c>
      <c r="E42" s="36">
        <v>15000</v>
      </c>
    </row>
    <row r="43" spans="1:5" s="43" customFormat="1" ht="22.5">
      <c r="A43" s="34" t="s">
        <v>880</v>
      </c>
      <c r="B43" s="44" t="s">
        <v>881</v>
      </c>
      <c r="C43" s="44" t="s">
        <v>882</v>
      </c>
      <c r="D43" s="36">
        <v>13000</v>
      </c>
      <c r="E43" s="36">
        <v>13000</v>
      </c>
    </row>
    <row r="44" spans="1:5" s="43" customFormat="1" ht="33.75">
      <c r="A44" s="34" t="s">
        <v>883</v>
      </c>
      <c r="B44" s="44" t="s">
        <v>884</v>
      </c>
      <c r="C44" s="44" t="s">
        <v>885</v>
      </c>
      <c r="D44" s="36">
        <v>15000</v>
      </c>
      <c r="E44" s="36">
        <v>15000</v>
      </c>
    </row>
    <row r="45" spans="1:5" s="43" customFormat="1" ht="22.5">
      <c r="A45" s="34" t="s">
        <v>886</v>
      </c>
      <c r="B45" s="44" t="s">
        <v>887</v>
      </c>
      <c r="C45" s="44" t="s">
        <v>888</v>
      </c>
      <c r="D45" s="36">
        <v>10000</v>
      </c>
      <c r="E45" s="36">
        <v>10000</v>
      </c>
    </row>
    <row r="46" spans="1:5" s="43" customFormat="1" ht="22.5">
      <c r="A46" s="34" t="s">
        <v>889</v>
      </c>
      <c r="B46" s="44" t="s">
        <v>890</v>
      </c>
      <c r="C46" s="44" t="s">
        <v>891</v>
      </c>
      <c r="D46" s="36">
        <v>15000</v>
      </c>
      <c r="E46" s="36">
        <v>15000</v>
      </c>
    </row>
    <row r="47" spans="1:5" s="43" customFormat="1" ht="33.75">
      <c r="A47" s="34" t="s">
        <v>892</v>
      </c>
      <c r="B47" s="44" t="s">
        <v>815</v>
      </c>
      <c r="C47" s="44" t="s">
        <v>893</v>
      </c>
      <c r="D47" s="36">
        <v>20000</v>
      </c>
      <c r="E47" s="36">
        <v>20000</v>
      </c>
    </row>
    <row r="48" spans="1:5" s="43" customFormat="1" ht="33.75">
      <c r="A48" s="34" t="s">
        <v>894</v>
      </c>
      <c r="B48" s="44" t="s">
        <v>818</v>
      </c>
      <c r="C48" s="44" t="s">
        <v>895</v>
      </c>
      <c r="D48" s="36">
        <v>17000</v>
      </c>
      <c r="E48" s="36">
        <v>17000</v>
      </c>
    </row>
    <row r="49" spans="1:5" s="43" customFormat="1" ht="45">
      <c r="A49" s="34" t="s">
        <v>896</v>
      </c>
      <c r="B49" s="44" t="s">
        <v>897</v>
      </c>
      <c r="C49" s="44" t="s">
        <v>898</v>
      </c>
      <c r="D49" s="36">
        <v>17000</v>
      </c>
      <c r="E49" s="36">
        <v>17000</v>
      </c>
    </row>
    <row r="50" spans="1:5" s="43" customFormat="1" ht="45">
      <c r="A50" s="34" t="s">
        <v>899</v>
      </c>
      <c r="B50" s="44" t="s">
        <v>900</v>
      </c>
      <c r="C50" s="44" t="s">
        <v>901</v>
      </c>
      <c r="D50" s="36">
        <v>10000</v>
      </c>
      <c r="E50" s="36">
        <v>10000</v>
      </c>
    </row>
    <row r="51" spans="1:5" s="43" customFormat="1" ht="22.5">
      <c r="A51" s="34" t="s">
        <v>902</v>
      </c>
      <c r="B51" s="44" t="s">
        <v>332</v>
      </c>
      <c r="C51" s="44" t="s">
        <v>903</v>
      </c>
      <c r="D51" s="36">
        <v>10000</v>
      </c>
      <c r="E51" s="36">
        <v>10000</v>
      </c>
    </row>
    <row r="52" spans="1:5" s="43" customFormat="1" ht="33.75">
      <c r="A52" s="34" t="s">
        <v>904</v>
      </c>
      <c r="B52" s="44" t="s">
        <v>800</v>
      </c>
      <c r="C52" s="44" t="s">
        <v>905</v>
      </c>
      <c r="D52" s="36">
        <v>20000</v>
      </c>
      <c r="E52" s="36">
        <v>20000</v>
      </c>
    </row>
    <row r="53" spans="1:5" s="43" customFormat="1" ht="22.5">
      <c r="A53" s="34" t="s">
        <v>906</v>
      </c>
      <c r="B53" s="44" t="s">
        <v>907</v>
      </c>
      <c r="C53" s="44" t="s">
        <v>908</v>
      </c>
      <c r="D53" s="36">
        <v>16000</v>
      </c>
      <c r="E53" s="36">
        <v>16000</v>
      </c>
    </row>
    <row r="54" spans="1:5" s="43" customFormat="1" ht="22.5">
      <c r="A54" s="34" t="s">
        <v>909</v>
      </c>
      <c r="B54" s="44" t="s">
        <v>910</v>
      </c>
      <c r="C54" s="44" t="s">
        <v>911</v>
      </c>
      <c r="D54" s="36">
        <v>15000</v>
      </c>
      <c r="E54" s="36">
        <v>15000</v>
      </c>
    </row>
    <row r="55" spans="1:5" s="43" customFormat="1" ht="22.5">
      <c r="A55" s="34" t="s">
        <v>912</v>
      </c>
      <c r="B55" s="44" t="s">
        <v>779</v>
      </c>
      <c r="C55" s="44" t="s">
        <v>913</v>
      </c>
      <c r="D55" s="36">
        <v>12000</v>
      </c>
      <c r="E55" s="36">
        <v>12000</v>
      </c>
    </row>
    <row r="56" spans="1:5" s="43" customFormat="1" ht="22.5">
      <c r="A56" s="34" t="s">
        <v>914</v>
      </c>
      <c r="B56" s="44" t="s">
        <v>915</v>
      </c>
      <c r="C56" s="44" t="s">
        <v>916</v>
      </c>
      <c r="D56" s="36">
        <v>10000</v>
      </c>
      <c r="E56" s="36">
        <v>10000</v>
      </c>
    </row>
    <row r="57" spans="1:5" s="43" customFormat="1" ht="22.5">
      <c r="A57" s="34" t="s">
        <v>917</v>
      </c>
      <c r="B57" s="44" t="s">
        <v>918</v>
      </c>
      <c r="C57" s="44" t="s">
        <v>919</v>
      </c>
      <c r="D57" s="36">
        <v>11000</v>
      </c>
      <c r="E57" s="36">
        <v>11000</v>
      </c>
    </row>
    <row r="58" spans="1:5" s="43" customFormat="1" ht="33.75">
      <c r="A58" s="57" t="s">
        <v>920</v>
      </c>
      <c r="B58" s="49" t="s">
        <v>921</v>
      </c>
      <c r="C58" s="49" t="s">
        <v>922</v>
      </c>
      <c r="D58" s="50">
        <v>13000</v>
      </c>
      <c r="E58" s="50">
        <v>13000</v>
      </c>
    </row>
    <row r="59" spans="1:5" s="43" customFormat="1" ht="45">
      <c r="A59" s="57" t="s">
        <v>923</v>
      </c>
      <c r="B59" s="49" t="s">
        <v>812</v>
      </c>
      <c r="C59" s="49" t="s">
        <v>924</v>
      </c>
      <c r="D59" s="50">
        <v>13000</v>
      </c>
      <c r="E59" s="50">
        <v>13000</v>
      </c>
    </row>
    <row r="60" spans="1:5" s="43" customFormat="1" ht="22.5">
      <c r="A60" s="57" t="s">
        <v>925</v>
      </c>
      <c r="B60" s="49" t="s">
        <v>926</v>
      </c>
      <c r="C60" s="49" t="s">
        <v>927</v>
      </c>
      <c r="D60" s="50">
        <v>16000</v>
      </c>
      <c r="E60" s="50">
        <v>16000</v>
      </c>
    </row>
    <row r="61" spans="1:5" s="43" customFormat="1" ht="22.5">
      <c r="A61" s="57" t="s">
        <v>928</v>
      </c>
      <c r="B61" s="49" t="s">
        <v>114</v>
      </c>
      <c r="C61" s="49" t="s">
        <v>929</v>
      </c>
      <c r="D61" s="50">
        <v>18000</v>
      </c>
      <c r="E61" s="50">
        <v>18000</v>
      </c>
    </row>
    <row r="62" spans="1:5" s="43" customFormat="1" ht="22.5">
      <c r="A62" s="57" t="s">
        <v>930</v>
      </c>
      <c r="B62" s="49" t="s">
        <v>931</v>
      </c>
      <c r="C62" s="49" t="s">
        <v>932</v>
      </c>
      <c r="D62" s="50">
        <v>12000</v>
      </c>
      <c r="E62" s="50">
        <v>12000</v>
      </c>
    </row>
    <row r="63" spans="1:5" s="43" customFormat="1" ht="33.75">
      <c r="A63" s="57" t="s">
        <v>933</v>
      </c>
      <c r="B63" s="49" t="s">
        <v>934</v>
      </c>
      <c r="C63" s="49" t="s">
        <v>935</v>
      </c>
      <c r="D63" s="50">
        <v>10000</v>
      </c>
      <c r="E63" s="50">
        <v>10000</v>
      </c>
    </row>
    <row r="64" spans="1:5" s="43" customFormat="1" ht="33.75">
      <c r="A64" s="57" t="s">
        <v>936</v>
      </c>
      <c r="B64" s="49" t="s">
        <v>934</v>
      </c>
      <c r="C64" s="49" t="s">
        <v>937</v>
      </c>
      <c r="D64" s="50">
        <v>10000</v>
      </c>
      <c r="E64" s="50">
        <v>10000</v>
      </c>
    </row>
    <row r="65" spans="1:5" s="43" customFormat="1" ht="33.75">
      <c r="A65" s="57" t="s">
        <v>938</v>
      </c>
      <c r="B65" s="49" t="s">
        <v>939</v>
      </c>
      <c r="C65" s="49" t="s">
        <v>940</v>
      </c>
      <c r="D65" s="50">
        <v>10000</v>
      </c>
      <c r="E65" s="50">
        <v>10000</v>
      </c>
    </row>
    <row r="66" spans="1:5" s="43" customFormat="1" ht="22.5">
      <c r="A66" s="57" t="s">
        <v>941</v>
      </c>
      <c r="B66" s="49" t="s">
        <v>131</v>
      </c>
      <c r="C66" s="49" t="s">
        <v>942</v>
      </c>
      <c r="D66" s="50">
        <v>20000</v>
      </c>
      <c r="E66" s="50">
        <v>20000</v>
      </c>
    </row>
    <row r="67" spans="1:5" s="43" customFormat="1" ht="22.5">
      <c r="A67" s="57" t="s">
        <v>943</v>
      </c>
      <c r="B67" s="49" t="s">
        <v>944</v>
      </c>
      <c r="C67" s="49" t="s">
        <v>945</v>
      </c>
      <c r="D67" s="50">
        <v>13000</v>
      </c>
      <c r="E67" s="50">
        <v>13000</v>
      </c>
    </row>
    <row r="68" spans="1:5" s="43" customFormat="1" ht="22.5">
      <c r="A68" s="57" t="s">
        <v>946</v>
      </c>
      <c r="B68" s="49" t="s">
        <v>832</v>
      </c>
      <c r="C68" s="49" t="s">
        <v>947</v>
      </c>
      <c r="D68" s="50">
        <v>10000</v>
      </c>
      <c r="E68" s="50">
        <v>10000</v>
      </c>
    </row>
    <row r="69" spans="1:5" s="43" customFormat="1" ht="22.5">
      <c r="A69" s="57" t="s">
        <v>948</v>
      </c>
      <c r="B69" s="49" t="s">
        <v>949</v>
      </c>
      <c r="C69" s="49" t="s">
        <v>950</v>
      </c>
      <c r="D69" s="50">
        <v>12000</v>
      </c>
      <c r="E69" s="50">
        <v>12000</v>
      </c>
    </row>
    <row r="70" spans="1:5" s="43" customFormat="1" ht="33.75">
      <c r="A70" s="57" t="s">
        <v>951</v>
      </c>
      <c r="B70" s="49" t="s">
        <v>864</v>
      </c>
      <c r="C70" s="49" t="s">
        <v>952</v>
      </c>
      <c r="D70" s="50">
        <v>16000</v>
      </c>
      <c r="E70" s="50">
        <v>16000</v>
      </c>
    </row>
    <row r="71" spans="1:5" s="43" customFormat="1" ht="33.75">
      <c r="A71" s="57" t="s">
        <v>953</v>
      </c>
      <c r="B71" s="49" t="s">
        <v>818</v>
      </c>
      <c r="C71" s="49" t="s">
        <v>954</v>
      </c>
      <c r="D71" s="50">
        <v>10000</v>
      </c>
      <c r="E71" s="50">
        <v>10000</v>
      </c>
    </row>
    <row r="72" spans="1:5" s="43" customFormat="1" ht="22.5">
      <c r="A72" s="57" t="s">
        <v>955</v>
      </c>
      <c r="B72" s="49" t="s">
        <v>225</v>
      </c>
      <c r="C72" s="49" t="s">
        <v>956</v>
      </c>
      <c r="D72" s="50">
        <v>10000</v>
      </c>
      <c r="E72" s="51">
        <v>0</v>
      </c>
    </row>
    <row r="73" spans="1:5" s="43" customFormat="1" ht="45">
      <c r="A73" s="57" t="s">
        <v>957</v>
      </c>
      <c r="B73" s="49" t="s">
        <v>770</v>
      </c>
      <c r="C73" s="49" t="s">
        <v>958</v>
      </c>
      <c r="D73" s="50">
        <v>14000</v>
      </c>
      <c r="E73" s="50">
        <v>14000</v>
      </c>
    </row>
    <row r="74" spans="1:5" s="43" customFormat="1" ht="22.5">
      <c r="A74" s="57" t="s">
        <v>959</v>
      </c>
      <c r="B74" s="49" t="s">
        <v>960</v>
      </c>
      <c r="C74" s="49" t="s">
        <v>961</v>
      </c>
      <c r="D74" s="50">
        <v>11000</v>
      </c>
      <c r="E74" s="50">
        <v>11000</v>
      </c>
    </row>
    <row r="75" spans="1:5" s="43" customFormat="1" ht="33.75">
      <c r="A75" s="57" t="s">
        <v>962</v>
      </c>
      <c r="B75" s="49" t="s">
        <v>806</v>
      </c>
      <c r="C75" s="49" t="s">
        <v>963</v>
      </c>
      <c r="D75" s="50">
        <v>11000</v>
      </c>
      <c r="E75" s="50">
        <v>11000</v>
      </c>
    </row>
    <row r="76" spans="1:5" s="43" customFormat="1" ht="22.5">
      <c r="A76" s="57" t="s">
        <v>964</v>
      </c>
      <c r="B76" s="49" t="s">
        <v>965</v>
      </c>
      <c r="C76" s="49" t="s">
        <v>966</v>
      </c>
      <c r="D76" s="50">
        <v>16000</v>
      </c>
      <c r="E76" s="50">
        <v>16000</v>
      </c>
    </row>
    <row r="77" spans="1:5" s="43" customFormat="1" ht="33.75">
      <c r="A77" s="57" t="s">
        <v>967</v>
      </c>
      <c r="B77" s="49" t="s">
        <v>815</v>
      </c>
      <c r="C77" s="49" t="s">
        <v>968</v>
      </c>
      <c r="D77" s="50">
        <v>12000</v>
      </c>
      <c r="E77" s="50">
        <v>12000</v>
      </c>
    </row>
    <row r="78" spans="1:5" s="43" customFormat="1" ht="22.5">
      <c r="A78" s="57" t="s">
        <v>969</v>
      </c>
      <c r="B78" s="49" t="s">
        <v>970</v>
      </c>
      <c r="C78" s="49" t="s">
        <v>971</v>
      </c>
      <c r="D78" s="50">
        <v>13000</v>
      </c>
      <c r="E78" s="50">
        <v>13000</v>
      </c>
    </row>
    <row r="79" spans="1:5" s="43" customFormat="1" ht="22.5">
      <c r="A79" s="57" t="s">
        <v>972</v>
      </c>
      <c r="B79" s="49" t="s">
        <v>973</v>
      </c>
      <c r="C79" s="49" t="s">
        <v>974</v>
      </c>
      <c r="D79" s="50">
        <v>15000</v>
      </c>
      <c r="E79" s="50">
        <v>15000</v>
      </c>
    </row>
    <row r="80" spans="1:5" s="43" customFormat="1" ht="33.75">
      <c r="A80" s="57" t="s">
        <v>975</v>
      </c>
      <c r="B80" s="49" t="s">
        <v>976</v>
      </c>
      <c r="C80" s="49" t="s">
        <v>977</v>
      </c>
      <c r="D80" s="50">
        <v>10000</v>
      </c>
      <c r="E80" s="50">
        <v>10000</v>
      </c>
    </row>
    <row r="81" spans="1:5" s="43" customFormat="1" ht="33.75">
      <c r="A81" s="57" t="s">
        <v>978</v>
      </c>
      <c r="B81" s="49" t="s">
        <v>979</v>
      </c>
      <c r="C81" s="49" t="s">
        <v>980</v>
      </c>
      <c r="D81" s="50">
        <v>10000</v>
      </c>
      <c r="E81" s="50">
        <v>10000</v>
      </c>
    </row>
    <row r="82" spans="1:5" s="43" customFormat="1" ht="33.75">
      <c r="A82" s="57" t="s">
        <v>981</v>
      </c>
      <c r="B82" s="49" t="s">
        <v>982</v>
      </c>
      <c r="C82" s="49" t="s">
        <v>983</v>
      </c>
      <c r="D82" s="50">
        <v>10000</v>
      </c>
      <c r="E82" s="50">
        <v>10000</v>
      </c>
    </row>
    <row r="83" spans="1:5" s="43" customFormat="1" ht="33.75">
      <c r="A83" s="57" t="s">
        <v>984</v>
      </c>
      <c r="B83" s="49" t="s">
        <v>985</v>
      </c>
      <c r="C83" s="49" t="s">
        <v>986</v>
      </c>
      <c r="D83" s="50">
        <v>10000</v>
      </c>
      <c r="E83" s="50">
        <v>10000</v>
      </c>
    </row>
    <row r="84" spans="1:5" s="43" customFormat="1" ht="33.75">
      <c r="A84" s="57" t="s">
        <v>987</v>
      </c>
      <c r="B84" s="49" t="s">
        <v>809</v>
      </c>
      <c r="C84" s="49" t="s">
        <v>988</v>
      </c>
      <c r="D84" s="50">
        <v>12000</v>
      </c>
      <c r="E84" s="50">
        <v>12000</v>
      </c>
    </row>
    <row r="85" spans="1:5" s="43" customFormat="1" ht="22.5">
      <c r="A85" s="57" t="s">
        <v>989</v>
      </c>
      <c r="B85" s="49" t="s">
        <v>990</v>
      </c>
      <c r="C85" s="49" t="s">
        <v>991</v>
      </c>
      <c r="D85" s="50">
        <v>14000</v>
      </c>
      <c r="E85" s="50">
        <v>14000</v>
      </c>
    </row>
    <row r="86" spans="1:5" s="43" customFormat="1" ht="22.5">
      <c r="A86" s="57" t="s">
        <v>992</v>
      </c>
      <c r="B86" s="49" t="s">
        <v>993</v>
      </c>
      <c r="C86" s="49" t="s">
        <v>994</v>
      </c>
      <c r="D86" s="50">
        <v>13000</v>
      </c>
      <c r="E86" s="50">
        <v>13000</v>
      </c>
    </row>
    <row r="87" spans="1:5" s="43" customFormat="1" ht="45">
      <c r="A87" s="57" t="s">
        <v>995</v>
      </c>
      <c r="B87" s="49" t="s">
        <v>770</v>
      </c>
      <c r="C87" s="49" t="s">
        <v>996</v>
      </c>
      <c r="D87" s="50">
        <v>13000</v>
      </c>
      <c r="E87" s="50">
        <v>13000</v>
      </c>
    </row>
    <row r="88" spans="1:5" s="43" customFormat="1" ht="33.75">
      <c r="A88" s="57" t="s">
        <v>997</v>
      </c>
      <c r="B88" s="49" t="s">
        <v>788</v>
      </c>
      <c r="C88" s="49" t="s">
        <v>998</v>
      </c>
      <c r="D88" s="50">
        <v>10000</v>
      </c>
      <c r="E88" s="50">
        <v>10000</v>
      </c>
    </row>
    <row r="89" spans="1:5" s="43" customFormat="1" ht="22.5">
      <c r="A89" s="57" t="s">
        <v>999</v>
      </c>
      <c r="B89" s="49" t="s">
        <v>797</v>
      </c>
      <c r="C89" s="49" t="s">
        <v>1000</v>
      </c>
      <c r="D89" s="50">
        <v>12000</v>
      </c>
      <c r="E89" s="50">
        <v>12000</v>
      </c>
    </row>
    <row r="90" spans="1:5" s="43" customFormat="1" ht="22.5">
      <c r="A90" s="57" t="s">
        <v>1001</v>
      </c>
      <c r="B90" s="49" t="s">
        <v>1002</v>
      </c>
      <c r="C90" s="49" t="s">
        <v>1003</v>
      </c>
      <c r="D90" s="50">
        <v>10000</v>
      </c>
      <c r="E90" s="50">
        <v>10000</v>
      </c>
    </row>
    <row r="91" spans="1:5" s="43" customFormat="1" ht="22.5">
      <c r="A91" s="57" t="s">
        <v>1004</v>
      </c>
      <c r="B91" s="49" t="s">
        <v>1005</v>
      </c>
      <c r="C91" s="49" t="s">
        <v>1006</v>
      </c>
      <c r="D91" s="50">
        <v>12000</v>
      </c>
      <c r="E91" s="50">
        <v>12000</v>
      </c>
    </row>
    <row r="92" spans="1:5" s="43" customFormat="1" ht="22.5">
      <c r="A92" s="57" t="s">
        <v>1007</v>
      </c>
      <c r="B92" s="49" t="s">
        <v>1008</v>
      </c>
      <c r="C92" s="49" t="s">
        <v>1009</v>
      </c>
      <c r="D92" s="50">
        <v>13000</v>
      </c>
      <c r="E92" s="50">
        <v>13000</v>
      </c>
    </row>
    <row r="93" spans="1:5" s="43" customFormat="1" ht="22.5">
      <c r="A93" s="57" t="s">
        <v>1010</v>
      </c>
      <c r="B93" s="49" t="s">
        <v>907</v>
      </c>
      <c r="C93" s="49" t="s">
        <v>1011</v>
      </c>
      <c r="D93" s="50">
        <v>11000</v>
      </c>
      <c r="E93" s="50">
        <v>11000</v>
      </c>
    </row>
    <row r="94" spans="1:5" s="43" customFormat="1" ht="33.75">
      <c r="A94" s="57" t="s">
        <v>1012</v>
      </c>
      <c r="B94" s="49" t="s">
        <v>1013</v>
      </c>
      <c r="C94" s="49" t="s">
        <v>1014</v>
      </c>
      <c r="D94" s="50">
        <v>10000</v>
      </c>
      <c r="E94" s="50">
        <v>10000</v>
      </c>
    </row>
    <row r="95" spans="1:5" s="43" customFormat="1" ht="45">
      <c r="A95" s="57" t="s">
        <v>1015</v>
      </c>
      <c r="B95" s="49" t="s">
        <v>1016</v>
      </c>
      <c r="C95" s="49" t="s">
        <v>1017</v>
      </c>
      <c r="D95" s="50">
        <v>10000</v>
      </c>
      <c r="E95" s="50">
        <v>10000</v>
      </c>
    </row>
    <row r="96" spans="1:5" ht="15">
      <c r="A96" s="1"/>
      <c r="B96" s="37"/>
      <c r="C96" s="37"/>
      <c r="D96" s="78">
        <f>SUM(D3:D95)</f>
        <v>1395900</v>
      </c>
      <c r="E96" s="78">
        <f>SUM(E3:E95)</f>
        <v>1385900</v>
      </c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rstPageNumber="16" useFirstPageNumber="1" horizontalDpi="300" verticalDpi="300" orientation="portrait" paperSize="9" r:id="rId1"/>
  <headerFooter>
    <oddFooter>&amp;C&amp;P&amp;RTab. č. 20 Kraj.dotač.progr. kap.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8"/>
  <sheetViews>
    <sheetView workbookViewId="0" topLeftCell="A178">
      <selection activeCell="C131" sqref="C131"/>
    </sheetView>
  </sheetViews>
  <sheetFormatPr defaultColWidth="9.140625" defaultRowHeight="15"/>
  <cols>
    <col min="1" max="1" width="10.8515625" style="0" customWidth="1"/>
    <col min="2" max="2" width="23.00390625" style="40" customWidth="1"/>
    <col min="3" max="3" width="24.28125" style="40" customWidth="1"/>
    <col min="4" max="4" width="14.140625" style="0" customWidth="1"/>
    <col min="5" max="5" width="14.140625" style="45" customWidth="1"/>
  </cols>
  <sheetData>
    <row r="1" spans="1:5" ht="25.5" customHeight="1">
      <c r="A1" s="115" t="s">
        <v>23</v>
      </c>
      <c r="B1" s="116"/>
      <c r="C1" s="116"/>
      <c r="D1" s="116"/>
      <c r="E1" s="116"/>
    </row>
    <row r="2" spans="1:5" ht="21" customHeight="1">
      <c r="A2" s="38" t="s">
        <v>26</v>
      </c>
      <c r="B2" s="39" t="s">
        <v>27</v>
      </c>
      <c r="C2" s="39" t="s">
        <v>28</v>
      </c>
      <c r="D2" s="38" t="s">
        <v>107</v>
      </c>
      <c r="E2" s="68" t="s">
        <v>1</v>
      </c>
    </row>
    <row r="3" spans="1:5" ht="22.5">
      <c r="A3" s="34" t="s">
        <v>108</v>
      </c>
      <c r="B3" s="41" t="s">
        <v>109</v>
      </c>
      <c r="C3" s="41" t="s">
        <v>110</v>
      </c>
      <c r="D3" s="42">
        <v>20000</v>
      </c>
      <c r="E3" s="42">
        <v>20000</v>
      </c>
    </row>
    <row r="4" spans="1:5" ht="27.75" customHeight="1">
      <c r="A4" s="34" t="s">
        <v>1836</v>
      </c>
      <c r="B4" s="35" t="s">
        <v>1837</v>
      </c>
      <c r="C4" s="41" t="s">
        <v>2140</v>
      </c>
      <c r="D4" s="42">
        <v>30000</v>
      </c>
      <c r="E4" s="42">
        <v>30000</v>
      </c>
    </row>
    <row r="5" spans="1:5" ht="33.75">
      <c r="A5" s="34" t="s">
        <v>111</v>
      </c>
      <c r="B5" s="41" t="s">
        <v>112</v>
      </c>
      <c r="C5" s="41" t="s">
        <v>2141</v>
      </c>
      <c r="D5" s="42">
        <v>15000</v>
      </c>
      <c r="E5" s="42">
        <v>15000</v>
      </c>
    </row>
    <row r="6" spans="1:5" ht="22.5">
      <c r="A6" s="34" t="s">
        <v>113</v>
      </c>
      <c r="B6" s="41" t="s">
        <v>114</v>
      </c>
      <c r="C6" s="41" t="s">
        <v>115</v>
      </c>
      <c r="D6" s="42">
        <v>10000</v>
      </c>
      <c r="E6" s="42">
        <v>10000</v>
      </c>
    </row>
    <row r="7" spans="1:5" ht="22.5">
      <c r="A7" s="34" t="s">
        <v>116</v>
      </c>
      <c r="B7" s="41" t="s">
        <v>117</v>
      </c>
      <c r="C7" s="41" t="s">
        <v>118</v>
      </c>
      <c r="D7" s="42">
        <v>10000</v>
      </c>
      <c r="E7" s="42">
        <v>10000</v>
      </c>
    </row>
    <row r="8" spans="1:5" ht="22.5">
      <c r="A8" s="34" t="s">
        <v>119</v>
      </c>
      <c r="B8" s="107" t="s">
        <v>2142</v>
      </c>
      <c r="C8" s="41" t="s">
        <v>120</v>
      </c>
      <c r="D8" s="42">
        <v>20000</v>
      </c>
      <c r="E8" s="42">
        <v>20000</v>
      </c>
    </row>
    <row r="9" spans="1:5" ht="33.75">
      <c r="A9" s="34" t="s">
        <v>121</v>
      </c>
      <c r="B9" s="41" t="s">
        <v>122</v>
      </c>
      <c r="C9" s="41" t="s">
        <v>123</v>
      </c>
      <c r="D9" s="42">
        <v>10000</v>
      </c>
      <c r="E9" s="42">
        <v>10000</v>
      </c>
    </row>
    <row r="10" spans="1:5" ht="22.5">
      <c r="A10" s="34" t="s">
        <v>124</v>
      </c>
      <c r="B10" s="41" t="s">
        <v>125</v>
      </c>
      <c r="C10" s="41" t="s">
        <v>126</v>
      </c>
      <c r="D10" s="42">
        <v>35000</v>
      </c>
      <c r="E10" s="42">
        <v>35000</v>
      </c>
    </row>
    <row r="11" spans="1:5" ht="22.5">
      <c r="A11" s="34" t="s">
        <v>127</v>
      </c>
      <c r="B11" s="41" t="s">
        <v>128</v>
      </c>
      <c r="C11" s="41" t="s">
        <v>129</v>
      </c>
      <c r="D11" s="42">
        <v>25000</v>
      </c>
      <c r="E11" s="42">
        <v>25000</v>
      </c>
    </row>
    <row r="12" spans="1:5" ht="22.5">
      <c r="A12" s="34" t="s">
        <v>130</v>
      </c>
      <c r="B12" s="41" t="s">
        <v>131</v>
      </c>
      <c r="C12" s="41" t="s">
        <v>132</v>
      </c>
      <c r="D12" s="42">
        <v>10000</v>
      </c>
      <c r="E12" s="42">
        <v>10000</v>
      </c>
    </row>
    <row r="13" spans="1:5" ht="56.25">
      <c r="A13" s="34" t="s">
        <v>133</v>
      </c>
      <c r="B13" s="41" t="s">
        <v>134</v>
      </c>
      <c r="C13" s="41" t="s">
        <v>135</v>
      </c>
      <c r="D13" s="42">
        <v>15000</v>
      </c>
      <c r="E13" s="42">
        <v>15000</v>
      </c>
    </row>
    <row r="14" spans="1:5" ht="22.5">
      <c r="A14" s="34" t="s">
        <v>136</v>
      </c>
      <c r="B14" s="41" t="s">
        <v>137</v>
      </c>
      <c r="C14" s="41" t="s">
        <v>138</v>
      </c>
      <c r="D14" s="42">
        <v>15000</v>
      </c>
      <c r="E14" s="42">
        <v>15000</v>
      </c>
    </row>
    <row r="15" spans="1:5" ht="22.5">
      <c r="A15" s="34" t="s">
        <v>139</v>
      </c>
      <c r="B15" s="41" t="s">
        <v>140</v>
      </c>
      <c r="C15" s="41" t="s">
        <v>141</v>
      </c>
      <c r="D15" s="42">
        <v>15000</v>
      </c>
      <c r="E15" s="42">
        <v>15000</v>
      </c>
    </row>
    <row r="16" spans="1:5" ht="22.5">
      <c r="A16" s="34" t="s">
        <v>1838</v>
      </c>
      <c r="B16" s="35" t="s">
        <v>125</v>
      </c>
      <c r="C16" s="41" t="s">
        <v>1839</v>
      </c>
      <c r="D16" s="42">
        <v>20000</v>
      </c>
      <c r="E16" s="42">
        <v>20000</v>
      </c>
    </row>
    <row r="17" spans="1:5" ht="22.5">
      <c r="A17" s="34" t="s">
        <v>142</v>
      </c>
      <c r="B17" s="41" t="s">
        <v>143</v>
      </c>
      <c r="C17" s="41" t="s">
        <v>144</v>
      </c>
      <c r="D17" s="42">
        <v>40000</v>
      </c>
      <c r="E17" s="42">
        <v>40000</v>
      </c>
    </row>
    <row r="18" spans="1:5" ht="22.5">
      <c r="A18" s="34" t="s">
        <v>145</v>
      </c>
      <c r="B18" s="41" t="s">
        <v>143</v>
      </c>
      <c r="C18" s="41" t="s">
        <v>146</v>
      </c>
      <c r="D18" s="42">
        <v>30000</v>
      </c>
      <c r="E18" s="42">
        <v>30000</v>
      </c>
    </row>
    <row r="19" spans="1:5" ht="33.75">
      <c r="A19" s="34" t="s">
        <v>147</v>
      </c>
      <c r="B19" s="41" t="s">
        <v>148</v>
      </c>
      <c r="C19" s="41" t="s">
        <v>149</v>
      </c>
      <c r="D19" s="42">
        <v>40000</v>
      </c>
      <c r="E19" s="42">
        <v>40000</v>
      </c>
    </row>
    <row r="20" spans="1:5" ht="22.5">
      <c r="A20" s="34" t="s">
        <v>150</v>
      </c>
      <c r="B20" s="41" t="s">
        <v>151</v>
      </c>
      <c r="C20" s="41" t="s">
        <v>152</v>
      </c>
      <c r="D20" s="42">
        <v>20000</v>
      </c>
      <c r="E20" s="42">
        <v>20000</v>
      </c>
    </row>
    <row r="21" spans="1:5" ht="22.5">
      <c r="A21" s="34" t="s">
        <v>153</v>
      </c>
      <c r="B21" s="41" t="s">
        <v>143</v>
      </c>
      <c r="C21" s="41" t="s">
        <v>154</v>
      </c>
      <c r="D21" s="42">
        <v>30000</v>
      </c>
      <c r="E21" s="42">
        <v>30000</v>
      </c>
    </row>
    <row r="22" spans="1:5" ht="22.5">
      <c r="A22" s="34" t="s">
        <v>1840</v>
      </c>
      <c r="B22" s="35" t="s">
        <v>63</v>
      </c>
      <c r="C22" s="41" t="s">
        <v>1841</v>
      </c>
      <c r="D22" s="42">
        <v>20000</v>
      </c>
      <c r="E22" s="42">
        <v>20000</v>
      </c>
    </row>
    <row r="23" spans="1:5" ht="22.5">
      <c r="A23" s="34" t="s">
        <v>155</v>
      </c>
      <c r="B23" s="41" t="s">
        <v>156</v>
      </c>
      <c r="C23" s="41" t="s">
        <v>157</v>
      </c>
      <c r="D23" s="42">
        <v>25000</v>
      </c>
      <c r="E23" s="42">
        <v>25000</v>
      </c>
    </row>
    <row r="24" spans="1:5" ht="22.5">
      <c r="A24" s="34" t="s">
        <v>158</v>
      </c>
      <c r="B24" s="41" t="s">
        <v>159</v>
      </c>
      <c r="C24" s="41" t="s">
        <v>160</v>
      </c>
      <c r="D24" s="42">
        <v>20000</v>
      </c>
      <c r="E24" s="42">
        <v>20000</v>
      </c>
    </row>
    <row r="25" spans="1:5" ht="22.5">
      <c r="A25" s="34" t="s">
        <v>161</v>
      </c>
      <c r="B25" s="41" t="s">
        <v>162</v>
      </c>
      <c r="C25" s="41" t="s">
        <v>163</v>
      </c>
      <c r="D25" s="42">
        <v>20000</v>
      </c>
      <c r="E25" s="42">
        <v>20000</v>
      </c>
    </row>
    <row r="26" spans="1:5" ht="33.75">
      <c r="A26" s="34" t="s">
        <v>164</v>
      </c>
      <c r="B26" s="41" t="s">
        <v>165</v>
      </c>
      <c r="C26" s="41" t="s">
        <v>166</v>
      </c>
      <c r="D26" s="42">
        <v>25000</v>
      </c>
      <c r="E26" s="42">
        <v>25000</v>
      </c>
    </row>
    <row r="27" spans="1:5" ht="33.75">
      <c r="A27" s="34" t="s">
        <v>167</v>
      </c>
      <c r="B27" s="41" t="s">
        <v>168</v>
      </c>
      <c r="C27" s="41" t="s">
        <v>169</v>
      </c>
      <c r="D27" s="42">
        <v>15000</v>
      </c>
      <c r="E27" s="42">
        <v>15000</v>
      </c>
    </row>
    <row r="28" spans="1:5" ht="22.5">
      <c r="A28" s="34" t="s">
        <v>170</v>
      </c>
      <c r="B28" s="41" t="s">
        <v>171</v>
      </c>
      <c r="C28" s="41" t="s">
        <v>172</v>
      </c>
      <c r="D28" s="42">
        <v>20000</v>
      </c>
      <c r="E28" s="42">
        <v>20000</v>
      </c>
    </row>
    <row r="29" spans="1:5" ht="22.5">
      <c r="A29" s="34" t="s">
        <v>173</v>
      </c>
      <c r="B29" s="41" t="s">
        <v>174</v>
      </c>
      <c r="C29" s="41" t="s">
        <v>175</v>
      </c>
      <c r="D29" s="42">
        <v>20000</v>
      </c>
      <c r="E29" s="42">
        <v>20000</v>
      </c>
    </row>
    <row r="30" spans="1:5" ht="22.5">
      <c r="A30" s="34" t="s">
        <v>176</v>
      </c>
      <c r="B30" s="41" t="s">
        <v>162</v>
      </c>
      <c r="C30" s="41" t="s">
        <v>177</v>
      </c>
      <c r="D30" s="42">
        <v>10000</v>
      </c>
      <c r="E30" s="42">
        <v>10000</v>
      </c>
    </row>
    <row r="31" spans="1:5" ht="22.5">
      <c r="A31" s="34" t="s">
        <v>178</v>
      </c>
      <c r="B31" s="41" t="s">
        <v>179</v>
      </c>
      <c r="C31" s="41" t="s">
        <v>180</v>
      </c>
      <c r="D31" s="42">
        <v>10000</v>
      </c>
      <c r="E31" s="42">
        <v>10000</v>
      </c>
    </row>
    <row r="32" spans="1:5" ht="22.5">
      <c r="A32" s="34" t="s">
        <v>181</v>
      </c>
      <c r="B32" s="41" t="s">
        <v>2143</v>
      </c>
      <c r="C32" s="41" t="s">
        <v>182</v>
      </c>
      <c r="D32" s="42">
        <v>15000</v>
      </c>
      <c r="E32" s="42">
        <v>15000</v>
      </c>
    </row>
    <row r="33" spans="1:5" ht="22.5">
      <c r="A33" s="34" t="s">
        <v>183</v>
      </c>
      <c r="B33" s="41" t="s">
        <v>184</v>
      </c>
      <c r="C33" s="41" t="s">
        <v>185</v>
      </c>
      <c r="D33" s="42">
        <v>10000</v>
      </c>
      <c r="E33" s="42">
        <v>10000</v>
      </c>
    </row>
    <row r="34" spans="1:5" ht="27.75" customHeight="1">
      <c r="A34" s="34" t="s">
        <v>186</v>
      </c>
      <c r="B34" s="41" t="s">
        <v>2144</v>
      </c>
      <c r="C34" s="41" t="s">
        <v>187</v>
      </c>
      <c r="D34" s="42">
        <v>80000</v>
      </c>
      <c r="E34" s="42">
        <v>80000</v>
      </c>
    </row>
    <row r="35" spans="1:5" ht="27" customHeight="1">
      <c r="A35" s="34" t="s">
        <v>188</v>
      </c>
      <c r="B35" s="41" t="s">
        <v>95</v>
      </c>
      <c r="C35" s="41" t="s">
        <v>2145</v>
      </c>
      <c r="D35" s="42">
        <v>15000</v>
      </c>
      <c r="E35" s="42">
        <v>15000</v>
      </c>
    </row>
    <row r="36" spans="1:5" ht="22.5">
      <c r="A36" s="34" t="s">
        <v>189</v>
      </c>
      <c r="B36" s="41" t="s">
        <v>190</v>
      </c>
      <c r="C36" s="41" t="s">
        <v>191</v>
      </c>
      <c r="D36" s="42">
        <v>15000</v>
      </c>
      <c r="E36" s="42">
        <v>15000</v>
      </c>
    </row>
    <row r="37" spans="1:5" ht="36" customHeight="1">
      <c r="A37" s="34" t="s">
        <v>192</v>
      </c>
      <c r="B37" s="41" t="s">
        <v>193</v>
      </c>
      <c r="C37" s="41" t="s">
        <v>2146</v>
      </c>
      <c r="D37" s="42">
        <v>100000</v>
      </c>
      <c r="E37" s="42">
        <v>70000</v>
      </c>
    </row>
    <row r="38" spans="1:5" ht="22.5">
      <c r="A38" s="34" t="s">
        <v>194</v>
      </c>
      <c r="B38" s="41" t="s">
        <v>195</v>
      </c>
      <c r="C38" s="41" t="s">
        <v>196</v>
      </c>
      <c r="D38" s="42">
        <v>15000</v>
      </c>
      <c r="E38" s="42">
        <v>15000</v>
      </c>
    </row>
    <row r="39" spans="1:5" ht="22.5">
      <c r="A39" s="34" t="s">
        <v>197</v>
      </c>
      <c r="B39" s="107" t="s">
        <v>2147</v>
      </c>
      <c r="C39" s="41" t="s">
        <v>198</v>
      </c>
      <c r="D39" s="42">
        <v>20000</v>
      </c>
      <c r="E39" s="42">
        <v>20000</v>
      </c>
    </row>
    <row r="40" spans="1:5" ht="22.5">
      <c r="A40" s="34" t="s">
        <v>199</v>
      </c>
      <c r="B40" s="41" t="s">
        <v>200</v>
      </c>
      <c r="C40" s="41" t="s">
        <v>201</v>
      </c>
      <c r="D40" s="42">
        <v>20000</v>
      </c>
      <c r="E40" s="42">
        <v>20000</v>
      </c>
    </row>
    <row r="41" spans="1:5" ht="22.5">
      <c r="A41" s="34" t="s">
        <v>1842</v>
      </c>
      <c r="B41" s="35" t="s">
        <v>1843</v>
      </c>
      <c r="C41" s="41" t="s">
        <v>1844</v>
      </c>
      <c r="D41" s="42">
        <v>25000</v>
      </c>
      <c r="E41" s="42">
        <v>25000</v>
      </c>
    </row>
    <row r="42" spans="1:5" ht="22.5">
      <c r="A42" s="34" t="s">
        <v>202</v>
      </c>
      <c r="B42" s="41" t="s">
        <v>203</v>
      </c>
      <c r="C42" s="41" t="s">
        <v>204</v>
      </c>
      <c r="D42" s="42">
        <v>15000</v>
      </c>
      <c r="E42" s="42">
        <v>15000</v>
      </c>
    </row>
    <row r="43" spans="1:5" ht="22.5">
      <c r="A43" s="34" t="s">
        <v>205</v>
      </c>
      <c r="B43" s="41" t="s">
        <v>206</v>
      </c>
      <c r="C43" s="41" t="s">
        <v>2148</v>
      </c>
      <c r="D43" s="42">
        <v>20000</v>
      </c>
      <c r="E43" s="42">
        <v>20000</v>
      </c>
    </row>
    <row r="44" spans="1:5" ht="22.5">
      <c r="A44" s="34" t="s">
        <v>207</v>
      </c>
      <c r="B44" s="41" t="s">
        <v>208</v>
      </c>
      <c r="C44" s="41" t="s">
        <v>209</v>
      </c>
      <c r="D44" s="42">
        <v>15000</v>
      </c>
      <c r="E44" s="42">
        <v>15000</v>
      </c>
    </row>
    <row r="45" spans="1:5" ht="45">
      <c r="A45" s="34" t="s">
        <v>210</v>
      </c>
      <c r="B45" s="41" t="s">
        <v>211</v>
      </c>
      <c r="C45" s="41" t="s">
        <v>212</v>
      </c>
      <c r="D45" s="42">
        <v>20000</v>
      </c>
      <c r="E45" s="42">
        <v>20000</v>
      </c>
    </row>
    <row r="46" spans="1:5" ht="22.5">
      <c r="A46" s="34" t="s">
        <v>213</v>
      </c>
      <c r="B46" s="41" t="s">
        <v>214</v>
      </c>
      <c r="C46" s="41" t="s">
        <v>215</v>
      </c>
      <c r="D46" s="42">
        <v>20000</v>
      </c>
      <c r="E46" s="42">
        <v>20000</v>
      </c>
    </row>
    <row r="47" spans="1:5" ht="22.5">
      <c r="A47" s="34" t="s">
        <v>1845</v>
      </c>
      <c r="B47" s="35" t="s">
        <v>1846</v>
      </c>
      <c r="C47" s="41" t="s">
        <v>1847</v>
      </c>
      <c r="D47" s="42">
        <v>10000</v>
      </c>
      <c r="E47" s="42">
        <v>10000</v>
      </c>
    </row>
    <row r="48" spans="1:5" ht="33.75">
      <c r="A48" s="34" t="s">
        <v>216</v>
      </c>
      <c r="B48" s="41" t="s">
        <v>217</v>
      </c>
      <c r="C48" s="41" t="s">
        <v>218</v>
      </c>
      <c r="D48" s="42">
        <v>20000</v>
      </c>
      <c r="E48" s="42">
        <v>20000</v>
      </c>
    </row>
    <row r="49" spans="1:5" ht="22.5">
      <c r="A49" s="34" t="s">
        <v>219</v>
      </c>
      <c r="B49" s="41" t="s">
        <v>220</v>
      </c>
      <c r="C49" s="41" t="s">
        <v>221</v>
      </c>
      <c r="D49" s="42">
        <v>20000</v>
      </c>
      <c r="E49" s="42">
        <v>20000</v>
      </c>
    </row>
    <row r="50" spans="1:5" ht="22.5">
      <c r="A50" s="34" t="s">
        <v>1848</v>
      </c>
      <c r="B50" s="35" t="s">
        <v>80</v>
      </c>
      <c r="C50" s="41" t="s">
        <v>1849</v>
      </c>
      <c r="D50" s="42">
        <v>15000</v>
      </c>
      <c r="E50" s="42">
        <v>15000</v>
      </c>
    </row>
    <row r="51" spans="1:5" ht="22.5">
      <c r="A51" s="34" t="s">
        <v>222</v>
      </c>
      <c r="B51" s="41" t="s">
        <v>80</v>
      </c>
      <c r="C51" s="41" t="s">
        <v>223</v>
      </c>
      <c r="D51" s="42">
        <v>20000</v>
      </c>
      <c r="E51" s="42">
        <v>20000</v>
      </c>
    </row>
    <row r="52" spans="1:5" ht="33.75">
      <c r="A52" s="34" t="s">
        <v>1850</v>
      </c>
      <c r="B52" s="35" t="s">
        <v>1696</v>
      </c>
      <c r="C52" s="41" t="s">
        <v>1851</v>
      </c>
      <c r="D52" s="42">
        <v>15000</v>
      </c>
      <c r="E52" s="42">
        <v>15000</v>
      </c>
    </row>
    <row r="53" spans="1:5" ht="22.5">
      <c r="A53" s="34" t="s">
        <v>1852</v>
      </c>
      <c r="B53" s="35" t="s">
        <v>1853</v>
      </c>
      <c r="C53" s="41" t="s">
        <v>1854</v>
      </c>
      <c r="D53" s="42">
        <v>15000</v>
      </c>
      <c r="E53" s="42">
        <v>15000</v>
      </c>
    </row>
    <row r="54" spans="1:5" ht="56.25">
      <c r="A54" s="34" t="s">
        <v>1855</v>
      </c>
      <c r="B54" s="35" t="s">
        <v>335</v>
      </c>
      <c r="C54" s="41" t="s">
        <v>1856</v>
      </c>
      <c r="D54" s="42">
        <v>20000</v>
      </c>
      <c r="E54" s="42">
        <v>20000</v>
      </c>
    </row>
    <row r="55" spans="1:5" ht="22.5">
      <c r="A55" s="34" t="s">
        <v>1857</v>
      </c>
      <c r="B55" s="35" t="s">
        <v>1858</v>
      </c>
      <c r="C55" s="41" t="s">
        <v>1859</v>
      </c>
      <c r="D55" s="36">
        <v>15000</v>
      </c>
      <c r="E55" s="36">
        <v>15000</v>
      </c>
    </row>
    <row r="56" spans="1:5" ht="22.5">
      <c r="A56" s="34" t="s">
        <v>224</v>
      </c>
      <c r="B56" s="41" t="s">
        <v>225</v>
      </c>
      <c r="C56" s="41" t="s">
        <v>226</v>
      </c>
      <c r="D56" s="42">
        <v>15000</v>
      </c>
      <c r="E56" s="42">
        <v>0</v>
      </c>
    </row>
    <row r="57" spans="1:5" ht="22.5">
      <c r="A57" s="34" t="s">
        <v>227</v>
      </c>
      <c r="B57" s="41" t="s">
        <v>228</v>
      </c>
      <c r="C57" s="41" t="s">
        <v>229</v>
      </c>
      <c r="D57" s="42">
        <v>15000</v>
      </c>
      <c r="E57" s="42">
        <v>15000</v>
      </c>
    </row>
    <row r="58" spans="1:5" ht="22.5">
      <c r="A58" s="34" t="s">
        <v>230</v>
      </c>
      <c r="B58" s="41" t="s">
        <v>231</v>
      </c>
      <c r="C58" s="41" t="s">
        <v>2149</v>
      </c>
      <c r="D58" s="42">
        <v>20000</v>
      </c>
      <c r="E58" s="42">
        <v>20000</v>
      </c>
    </row>
    <row r="59" spans="1:5" ht="22.5">
      <c r="A59" s="34" t="s">
        <v>232</v>
      </c>
      <c r="B59" s="41" t="s">
        <v>231</v>
      </c>
      <c r="C59" s="41" t="s">
        <v>233</v>
      </c>
      <c r="D59" s="42">
        <v>20000</v>
      </c>
      <c r="E59" s="42">
        <v>20000</v>
      </c>
    </row>
    <row r="60" spans="1:5" ht="33.75">
      <c r="A60" s="34" t="s">
        <v>1860</v>
      </c>
      <c r="B60" s="35" t="s">
        <v>1861</v>
      </c>
      <c r="C60" s="41" t="s">
        <v>1862</v>
      </c>
      <c r="D60" s="42">
        <v>15000</v>
      </c>
      <c r="E60" s="42">
        <v>15000</v>
      </c>
    </row>
    <row r="61" spans="1:5" ht="22.5">
      <c r="A61" s="34" t="s">
        <v>234</v>
      </c>
      <c r="B61" s="41" t="s">
        <v>83</v>
      </c>
      <c r="C61" s="41" t="s">
        <v>235</v>
      </c>
      <c r="D61" s="42">
        <v>15000</v>
      </c>
      <c r="E61" s="42">
        <v>15000</v>
      </c>
    </row>
    <row r="62" spans="1:5" ht="27" customHeight="1">
      <c r="A62" s="34" t="s">
        <v>236</v>
      </c>
      <c r="B62" s="41" t="s">
        <v>237</v>
      </c>
      <c r="C62" s="41" t="s">
        <v>238</v>
      </c>
      <c r="D62" s="42">
        <v>25000</v>
      </c>
      <c r="E62" s="42">
        <v>25000</v>
      </c>
    </row>
    <row r="63" spans="1:5" ht="22.5">
      <c r="A63" s="34" t="s">
        <v>239</v>
      </c>
      <c r="B63" s="41" t="s">
        <v>240</v>
      </c>
      <c r="C63" s="41" t="s">
        <v>241</v>
      </c>
      <c r="D63" s="42">
        <v>15000</v>
      </c>
      <c r="E63" s="42">
        <v>15000</v>
      </c>
    </row>
    <row r="64" spans="1:5" ht="22.5">
      <c r="A64" s="34" t="s">
        <v>242</v>
      </c>
      <c r="B64" s="41" t="s">
        <v>243</v>
      </c>
      <c r="C64" s="41" t="s">
        <v>244</v>
      </c>
      <c r="D64" s="42">
        <v>25000</v>
      </c>
      <c r="E64" s="42">
        <v>25000</v>
      </c>
    </row>
    <row r="65" spans="1:5" ht="22.5">
      <c r="A65" s="34" t="s">
        <v>245</v>
      </c>
      <c r="B65" s="41" t="s">
        <v>246</v>
      </c>
      <c r="C65" s="41" t="s">
        <v>247</v>
      </c>
      <c r="D65" s="42">
        <v>50000</v>
      </c>
      <c r="E65" s="42">
        <v>50000</v>
      </c>
    </row>
    <row r="66" spans="1:5" ht="22.5">
      <c r="A66" s="34" t="s">
        <v>248</v>
      </c>
      <c r="B66" s="41" t="s">
        <v>249</v>
      </c>
      <c r="C66" s="41" t="s">
        <v>250</v>
      </c>
      <c r="D66" s="42">
        <v>15000</v>
      </c>
      <c r="E66" s="42">
        <v>15000</v>
      </c>
    </row>
    <row r="67" spans="1:5" ht="33.75">
      <c r="A67" s="34" t="s">
        <v>251</v>
      </c>
      <c r="B67" s="41" t="s">
        <v>252</v>
      </c>
      <c r="C67" s="41" t="s">
        <v>253</v>
      </c>
      <c r="D67" s="42">
        <v>15000</v>
      </c>
      <c r="E67" s="42">
        <v>15000</v>
      </c>
    </row>
    <row r="68" spans="1:5" ht="22.5">
      <c r="A68" s="34" t="s">
        <v>254</v>
      </c>
      <c r="B68" s="41" t="s">
        <v>255</v>
      </c>
      <c r="C68" s="41" t="s">
        <v>256</v>
      </c>
      <c r="D68" s="42">
        <v>10000</v>
      </c>
      <c r="E68" s="42">
        <v>10000</v>
      </c>
    </row>
    <row r="69" spans="1:5" ht="22.5">
      <c r="A69" s="34" t="s">
        <v>1863</v>
      </c>
      <c r="B69" s="35" t="s">
        <v>1864</v>
      </c>
      <c r="C69" s="41" t="s">
        <v>1865</v>
      </c>
      <c r="D69" s="42">
        <v>20000</v>
      </c>
      <c r="E69" s="42">
        <v>20000</v>
      </c>
    </row>
    <row r="70" spans="1:5" ht="33.75">
      <c r="A70" s="34" t="s">
        <v>257</v>
      </c>
      <c r="B70" s="41" t="s">
        <v>258</v>
      </c>
      <c r="C70" s="41" t="s">
        <v>259</v>
      </c>
      <c r="D70" s="42">
        <v>30000</v>
      </c>
      <c r="E70" s="42">
        <v>30000</v>
      </c>
    </row>
    <row r="71" spans="1:5" ht="22.5">
      <c r="A71" s="34" t="s">
        <v>260</v>
      </c>
      <c r="B71" s="41" t="s">
        <v>261</v>
      </c>
      <c r="C71" s="41" t="s">
        <v>262</v>
      </c>
      <c r="D71" s="42">
        <v>15000</v>
      </c>
      <c r="E71" s="42">
        <v>15000</v>
      </c>
    </row>
    <row r="72" spans="1:5" ht="22.5">
      <c r="A72" s="34" t="s">
        <v>263</v>
      </c>
      <c r="B72" s="41" t="s">
        <v>264</v>
      </c>
      <c r="C72" s="41" t="s">
        <v>265</v>
      </c>
      <c r="D72" s="42">
        <v>20000</v>
      </c>
      <c r="E72" s="42">
        <v>20000</v>
      </c>
    </row>
    <row r="73" spans="1:5" ht="22.5">
      <c r="A73" s="34" t="s">
        <v>266</v>
      </c>
      <c r="B73" s="41" t="s">
        <v>267</v>
      </c>
      <c r="C73" s="41" t="s">
        <v>268</v>
      </c>
      <c r="D73" s="42">
        <v>20000</v>
      </c>
      <c r="E73" s="42">
        <v>20000</v>
      </c>
    </row>
    <row r="74" spans="1:5" ht="39.75" customHeight="1">
      <c r="A74" s="34" t="s">
        <v>269</v>
      </c>
      <c r="B74" s="41" t="s">
        <v>179</v>
      </c>
      <c r="C74" s="41" t="s">
        <v>270</v>
      </c>
      <c r="D74" s="42">
        <v>30000</v>
      </c>
      <c r="E74" s="42">
        <v>30000</v>
      </c>
    </row>
    <row r="75" spans="1:5" ht="33.75">
      <c r="A75" s="34" t="s">
        <v>271</v>
      </c>
      <c r="B75" s="41" t="s">
        <v>272</v>
      </c>
      <c r="C75" s="41" t="s">
        <v>273</v>
      </c>
      <c r="D75" s="42">
        <v>10000</v>
      </c>
      <c r="E75" s="42">
        <v>10000</v>
      </c>
    </row>
    <row r="76" spans="1:5" ht="22.5">
      <c r="A76" s="34" t="s">
        <v>274</v>
      </c>
      <c r="B76" s="41" t="s">
        <v>264</v>
      </c>
      <c r="C76" s="41" t="s">
        <v>275</v>
      </c>
      <c r="D76" s="42">
        <v>15000</v>
      </c>
      <c r="E76" s="42">
        <v>15000</v>
      </c>
    </row>
    <row r="77" spans="1:5" ht="22.5">
      <c r="A77" s="34" t="s">
        <v>276</v>
      </c>
      <c r="B77" s="41" t="s">
        <v>277</v>
      </c>
      <c r="C77" s="41" t="s">
        <v>278</v>
      </c>
      <c r="D77" s="42">
        <v>15000</v>
      </c>
      <c r="E77" s="42">
        <v>15000</v>
      </c>
    </row>
    <row r="78" spans="1:5" ht="22.5">
      <c r="A78" s="34" t="s">
        <v>1866</v>
      </c>
      <c r="B78" s="35" t="s">
        <v>1867</v>
      </c>
      <c r="C78" s="41" t="s">
        <v>1868</v>
      </c>
      <c r="D78" s="42">
        <v>15000</v>
      </c>
      <c r="E78" s="42">
        <v>15000</v>
      </c>
    </row>
    <row r="79" spans="1:5" ht="22.5">
      <c r="A79" s="34" t="s">
        <v>279</v>
      </c>
      <c r="B79" s="41" t="s">
        <v>280</v>
      </c>
      <c r="C79" s="41" t="s">
        <v>281</v>
      </c>
      <c r="D79" s="42">
        <v>15000</v>
      </c>
      <c r="E79" s="42">
        <v>15000</v>
      </c>
    </row>
    <row r="80" spans="1:5" ht="22.5">
      <c r="A80" s="34" t="s">
        <v>282</v>
      </c>
      <c r="B80" s="41" t="s">
        <v>283</v>
      </c>
      <c r="C80" s="41" t="s">
        <v>284</v>
      </c>
      <c r="D80" s="42">
        <v>20000</v>
      </c>
      <c r="E80" s="42">
        <v>20000</v>
      </c>
    </row>
    <row r="81" spans="1:5" ht="22.5">
      <c r="A81" s="34" t="s">
        <v>285</v>
      </c>
      <c r="B81" s="41" t="s">
        <v>286</v>
      </c>
      <c r="C81" s="41" t="s">
        <v>287</v>
      </c>
      <c r="D81" s="42">
        <v>15000</v>
      </c>
      <c r="E81" s="42">
        <v>15000</v>
      </c>
    </row>
    <row r="82" spans="1:5" ht="33.75">
      <c r="A82" s="34" t="s">
        <v>288</v>
      </c>
      <c r="B82" s="41" t="s">
        <v>289</v>
      </c>
      <c r="C82" s="41" t="s">
        <v>290</v>
      </c>
      <c r="D82" s="42">
        <v>15000</v>
      </c>
      <c r="E82" s="42">
        <v>15000</v>
      </c>
    </row>
    <row r="83" spans="1:5" ht="22.5">
      <c r="A83" s="34" t="s">
        <v>291</v>
      </c>
      <c r="B83" s="41" t="s">
        <v>292</v>
      </c>
      <c r="C83" s="41" t="s">
        <v>293</v>
      </c>
      <c r="D83" s="42">
        <v>15000</v>
      </c>
      <c r="E83" s="42">
        <v>15000</v>
      </c>
    </row>
    <row r="84" spans="1:5" ht="22.5">
      <c r="A84" s="34" t="s">
        <v>294</v>
      </c>
      <c r="B84" s="41" t="s">
        <v>267</v>
      </c>
      <c r="C84" s="41" t="s">
        <v>295</v>
      </c>
      <c r="D84" s="42">
        <v>20000</v>
      </c>
      <c r="E84" s="42">
        <v>20000</v>
      </c>
    </row>
    <row r="85" spans="1:5" ht="22.5">
      <c r="A85" s="34" t="s">
        <v>296</v>
      </c>
      <c r="B85" s="41" t="s">
        <v>297</v>
      </c>
      <c r="C85" s="41" t="s">
        <v>298</v>
      </c>
      <c r="D85" s="42">
        <v>15000</v>
      </c>
      <c r="E85" s="42">
        <v>15000</v>
      </c>
    </row>
    <row r="86" spans="1:5" ht="22.5">
      <c r="A86" s="34" t="s">
        <v>299</v>
      </c>
      <c r="B86" s="41" t="s">
        <v>300</v>
      </c>
      <c r="C86" s="41" t="s">
        <v>301</v>
      </c>
      <c r="D86" s="42">
        <v>10000</v>
      </c>
      <c r="E86" s="42">
        <v>10000</v>
      </c>
    </row>
    <row r="87" spans="1:5" ht="22.5">
      <c r="A87" s="34" t="s">
        <v>302</v>
      </c>
      <c r="B87" s="41" t="s">
        <v>303</v>
      </c>
      <c r="C87" s="41" t="s">
        <v>304</v>
      </c>
      <c r="D87" s="42">
        <v>10000</v>
      </c>
      <c r="E87" s="42">
        <v>10000</v>
      </c>
    </row>
    <row r="88" spans="1:5" ht="22.5">
      <c r="A88" s="34" t="s">
        <v>305</v>
      </c>
      <c r="B88" s="41" t="s">
        <v>306</v>
      </c>
      <c r="C88" s="41" t="s">
        <v>307</v>
      </c>
      <c r="D88" s="42">
        <v>15000</v>
      </c>
      <c r="E88" s="42">
        <v>15000</v>
      </c>
    </row>
    <row r="89" spans="1:5" ht="22.5">
      <c r="A89" s="34" t="s">
        <v>308</v>
      </c>
      <c r="B89" s="41" t="s">
        <v>309</v>
      </c>
      <c r="C89" s="41" t="s">
        <v>310</v>
      </c>
      <c r="D89" s="42">
        <v>15000</v>
      </c>
      <c r="E89" s="42">
        <v>15000</v>
      </c>
    </row>
    <row r="90" spans="1:5" ht="28.5" customHeight="1">
      <c r="A90" s="34" t="s">
        <v>311</v>
      </c>
      <c r="B90" s="41" t="s">
        <v>312</v>
      </c>
      <c r="C90" s="41" t="s">
        <v>313</v>
      </c>
      <c r="D90" s="42">
        <v>15000</v>
      </c>
      <c r="E90" s="42">
        <v>15000</v>
      </c>
    </row>
    <row r="91" spans="1:5" ht="22.5">
      <c r="A91" s="34" t="s">
        <v>314</v>
      </c>
      <c r="B91" s="41" t="s">
        <v>315</v>
      </c>
      <c r="C91" s="41" t="s">
        <v>316</v>
      </c>
      <c r="D91" s="42">
        <v>10000</v>
      </c>
      <c r="E91" s="42">
        <v>10000</v>
      </c>
    </row>
    <row r="92" spans="1:5" ht="22.5">
      <c r="A92" s="34" t="s">
        <v>317</v>
      </c>
      <c r="B92" s="41" t="s">
        <v>318</v>
      </c>
      <c r="C92" s="41" t="s">
        <v>319</v>
      </c>
      <c r="D92" s="42">
        <v>10000</v>
      </c>
      <c r="E92" s="42">
        <v>10000</v>
      </c>
    </row>
    <row r="93" spans="1:5" ht="22.5">
      <c r="A93" s="34" t="s">
        <v>320</v>
      </c>
      <c r="B93" s="41" t="s">
        <v>321</v>
      </c>
      <c r="C93" s="41" t="s">
        <v>322</v>
      </c>
      <c r="D93" s="42">
        <v>10000</v>
      </c>
      <c r="E93" s="42">
        <v>10000</v>
      </c>
    </row>
    <row r="94" spans="1:5" ht="22.5">
      <c r="A94" s="34" t="s">
        <v>1869</v>
      </c>
      <c r="B94" s="35" t="s">
        <v>1870</v>
      </c>
      <c r="C94" s="41" t="s">
        <v>1871</v>
      </c>
      <c r="D94" s="42">
        <v>10000</v>
      </c>
      <c r="E94" s="42">
        <v>10000</v>
      </c>
    </row>
    <row r="95" spans="1:5" ht="22.5">
      <c r="A95" s="34" t="s">
        <v>1872</v>
      </c>
      <c r="B95" s="35" t="s">
        <v>101</v>
      </c>
      <c r="C95" s="41" t="s">
        <v>1873</v>
      </c>
      <c r="D95" s="42">
        <v>20000</v>
      </c>
      <c r="E95" s="42">
        <v>20000</v>
      </c>
    </row>
    <row r="96" spans="1:5" ht="22.5">
      <c r="A96" s="34" t="s">
        <v>323</v>
      </c>
      <c r="B96" s="41" t="s">
        <v>324</v>
      </c>
      <c r="C96" s="41" t="s">
        <v>325</v>
      </c>
      <c r="D96" s="42">
        <v>30000</v>
      </c>
      <c r="E96" s="42">
        <v>30000</v>
      </c>
    </row>
    <row r="97" spans="1:5" ht="22.5">
      <c r="A97" s="34" t="s">
        <v>326</v>
      </c>
      <c r="B97" s="41" t="s">
        <v>327</v>
      </c>
      <c r="C97" s="41" t="s">
        <v>328</v>
      </c>
      <c r="D97" s="42">
        <v>20000</v>
      </c>
      <c r="E97" s="42">
        <v>20000</v>
      </c>
    </row>
    <row r="98" spans="1:5" ht="22.5">
      <c r="A98" s="34" t="s">
        <v>329</v>
      </c>
      <c r="B98" s="41" t="s">
        <v>327</v>
      </c>
      <c r="C98" s="41" t="s">
        <v>330</v>
      </c>
      <c r="D98" s="42">
        <v>30000</v>
      </c>
      <c r="E98" s="42">
        <v>30000</v>
      </c>
    </row>
    <row r="99" spans="1:5" ht="22.5">
      <c r="A99" s="34" t="s">
        <v>331</v>
      </c>
      <c r="B99" s="41" t="s">
        <v>332</v>
      </c>
      <c r="C99" s="41" t="s">
        <v>333</v>
      </c>
      <c r="D99" s="42">
        <v>10000</v>
      </c>
      <c r="E99" s="42">
        <v>10000</v>
      </c>
    </row>
    <row r="100" spans="1:5" ht="22.5">
      <c r="A100" s="34" t="s">
        <v>334</v>
      </c>
      <c r="B100" s="41" t="s">
        <v>335</v>
      </c>
      <c r="C100" s="41" t="s">
        <v>336</v>
      </c>
      <c r="D100" s="42">
        <v>15000</v>
      </c>
      <c r="E100" s="42">
        <v>15000</v>
      </c>
    </row>
    <row r="101" spans="1:5" ht="22.5">
      <c r="A101" s="34" t="s">
        <v>337</v>
      </c>
      <c r="B101" s="41" t="s">
        <v>327</v>
      </c>
      <c r="C101" s="41" t="s">
        <v>338</v>
      </c>
      <c r="D101" s="42">
        <v>30000</v>
      </c>
      <c r="E101" s="42">
        <v>30000</v>
      </c>
    </row>
    <row r="102" spans="1:5" ht="22.5">
      <c r="A102" s="34" t="s">
        <v>339</v>
      </c>
      <c r="B102" s="41" t="s">
        <v>340</v>
      </c>
      <c r="C102" s="41" t="s">
        <v>341</v>
      </c>
      <c r="D102" s="42">
        <v>30000</v>
      </c>
      <c r="E102" s="42">
        <v>30000</v>
      </c>
    </row>
    <row r="103" spans="1:5" ht="22.5">
      <c r="A103" s="34" t="s">
        <v>342</v>
      </c>
      <c r="B103" s="41" t="s">
        <v>343</v>
      </c>
      <c r="C103" s="41" t="s">
        <v>344</v>
      </c>
      <c r="D103" s="42">
        <v>15000</v>
      </c>
      <c r="E103" s="42">
        <v>15000</v>
      </c>
    </row>
    <row r="104" spans="1:5" ht="33.75">
      <c r="A104" s="34" t="s">
        <v>345</v>
      </c>
      <c r="B104" s="41" t="s">
        <v>346</v>
      </c>
      <c r="C104" s="41" t="s">
        <v>347</v>
      </c>
      <c r="D104" s="42">
        <v>20000</v>
      </c>
      <c r="E104" s="42">
        <v>20000</v>
      </c>
    </row>
    <row r="105" spans="1:5" ht="22.5">
      <c r="A105" s="34" t="s">
        <v>348</v>
      </c>
      <c r="B105" s="41" t="s">
        <v>349</v>
      </c>
      <c r="C105" s="41" t="s">
        <v>350</v>
      </c>
      <c r="D105" s="42">
        <v>10000</v>
      </c>
      <c r="E105" s="42">
        <v>10000</v>
      </c>
    </row>
    <row r="106" spans="1:5" ht="22.5">
      <c r="A106" s="34" t="s">
        <v>1874</v>
      </c>
      <c r="B106" s="35" t="s">
        <v>2150</v>
      </c>
      <c r="C106" s="41" t="s">
        <v>1875</v>
      </c>
      <c r="D106" s="42">
        <v>20000</v>
      </c>
      <c r="E106" s="42">
        <v>20000</v>
      </c>
    </row>
    <row r="107" spans="1:5" ht="22.5">
      <c r="A107" s="34" t="s">
        <v>351</v>
      </c>
      <c r="B107" s="41" t="s">
        <v>352</v>
      </c>
      <c r="C107" s="41" t="s">
        <v>353</v>
      </c>
      <c r="D107" s="42">
        <v>10000</v>
      </c>
      <c r="E107" s="42">
        <v>10000</v>
      </c>
    </row>
    <row r="108" spans="1:5" ht="22.5">
      <c r="A108" s="34" t="s">
        <v>1876</v>
      </c>
      <c r="B108" s="35" t="s">
        <v>1877</v>
      </c>
      <c r="C108" s="41" t="s">
        <v>1878</v>
      </c>
      <c r="D108" s="42">
        <v>30000</v>
      </c>
      <c r="E108" s="42">
        <v>30000</v>
      </c>
    </row>
    <row r="109" spans="1:5" ht="22.5">
      <c r="A109" s="34" t="s">
        <v>354</v>
      </c>
      <c r="B109" s="41" t="s">
        <v>355</v>
      </c>
      <c r="C109" s="41" t="s">
        <v>2151</v>
      </c>
      <c r="D109" s="42">
        <v>20000</v>
      </c>
      <c r="E109" s="42">
        <v>20000</v>
      </c>
    </row>
    <row r="110" spans="1:5" ht="33.75">
      <c r="A110" s="34" t="s">
        <v>1879</v>
      </c>
      <c r="B110" s="35" t="s">
        <v>1880</v>
      </c>
      <c r="C110" s="41" t="s">
        <v>1881</v>
      </c>
      <c r="D110" s="42">
        <v>20000</v>
      </c>
      <c r="E110" s="42">
        <v>20000</v>
      </c>
    </row>
    <row r="111" spans="1:5" ht="22.5">
      <c r="A111" s="34" t="s">
        <v>356</v>
      </c>
      <c r="B111" s="41" t="s">
        <v>171</v>
      </c>
      <c r="C111" s="41" t="s">
        <v>357</v>
      </c>
      <c r="D111" s="42">
        <v>25000</v>
      </c>
      <c r="E111" s="42">
        <v>25000</v>
      </c>
    </row>
    <row r="112" spans="1:5" ht="33.75">
      <c r="A112" s="34" t="s">
        <v>358</v>
      </c>
      <c r="B112" s="41" t="s">
        <v>359</v>
      </c>
      <c r="C112" s="41" t="s">
        <v>360</v>
      </c>
      <c r="D112" s="42">
        <v>20000</v>
      </c>
      <c r="E112" s="42">
        <v>20000</v>
      </c>
    </row>
    <row r="113" spans="1:5" ht="22.5">
      <c r="A113" s="34" t="s">
        <v>361</v>
      </c>
      <c r="B113" s="41" t="s">
        <v>362</v>
      </c>
      <c r="C113" s="41" t="s">
        <v>363</v>
      </c>
      <c r="D113" s="42">
        <v>30000</v>
      </c>
      <c r="E113" s="42">
        <v>30000</v>
      </c>
    </row>
    <row r="114" spans="1:5" ht="22.5">
      <c r="A114" s="34" t="s">
        <v>1882</v>
      </c>
      <c r="B114" s="35" t="s">
        <v>1883</v>
      </c>
      <c r="C114" s="41" t="s">
        <v>1884</v>
      </c>
      <c r="D114" s="42">
        <v>15000</v>
      </c>
      <c r="E114" s="42">
        <v>15000</v>
      </c>
    </row>
    <row r="115" spans="1:5" ht="22.5">
      <c r="A115" s="34" t="s">
        <v>364</v>
      </c>
      <c r="B115" s="41" t="s">
        <v>365</v>
      </c>
      <c r="C115" s="41" t="s">
        <v>366</v>
      </c>
      <c r="D115" s="42">
        <v>20000</v>
      </c>
      <c r="E115" s="42">
        <v>20000</v>
      </c>
    </row>
    <row r="116" spans="1:5" ht="22.5">
      <c r="A116" s="34" t="s">
        <v>367</v>
      </c>
      <c r="B116" s="41" t="s">
        <v>368</v>
      </c>
      <c r="C116" s="41" t="s">
        <v>369</v>
      </c>
      <c r="D116" s="42">
        <v>30000</v>
      </c>
      <c r="E116" s="42">
        <v>30000</v>
      </c>
    </row>
    <row r="117" spans="1:5" ht="22.5">
      <c r="A117" s="34" t="s">
        <v>370</v>
      </c>
      <c r="B117" s="41" t="s">
        <v>371</v>
      </c>
      <c r="C117" s="41" t="s">
        <v>372</v>
      </c>
      <c r="D117" s="42">
        <v>50000</v>
      </c>
      <c r="E117" s="42">
        <v>50000</v>
      </c>
    </row>
    <row r="118" spans="1:5" ht="22.5">
      <c r="A118" s="34" t="s">
        <v>1885</v>
      </c>
      <c r="B118" s="35" t="s">
        <v>2152</v>
      </c>
      <c r="C118" s="41" t="s">
        <v>1886</v>
      </c>
      <c r="D118" s="42">
        <v>20000</v>
      </c>
      <c r="E118" s="42">
        <v>20000</v>
      </c>
    </row>
    <row r="119" spans="1:5" ht="33.75">
      <c r="A119" s="34" t="s">
        <v>373</v>
      </c>
      <c r="B119" s="41" t="s">
        <v>374</v>
      </c>
      <c r="C119" s="41" t="s">
        <v>375</v>
      </c>
      <c r="D119" s="42">
        <v>10000</v>
      </c>
      <c r="E119" s="42">
        <v>10000</v>
      </c>
    </row>
    <row r="120" spans="1:5" ht="22.5">
      <c r="A120" s="34" t="s">
        <v>376</v>
      </c>
      <c r="B120" s="41" t="s">
        <v>377</v>
      </c>
      <c r="C120" s="41" t="s">
        <v>378</v>
      </c>
      <c r="D120" s="42">
        <v>40000</v>
      </c>
      <c r="E120" s="42">
        <v>40000</v>
      </c>
    </row>
    <row r="121" spans="1:5" ht="27.75" customHeight="1">
      <c r="A121" s="34" t="s">
        <v>379</v>
      </c>
      <c r="B121" s="107" t="s">
        <v>2153</v>
      </c>
      <c r="C121" s="41" t="s">
        <v>380</v>
      </c>
      <c r="D121" s="42">
        <v>15000</v>
      </c>
      <c r="E121" s="42">
        <v>15000</v>
      </c>
    </row>
    <row r="122" spans="1:5" ht="22.5">
      <c r="A122" s="34" t="s">
        <v>1887</v>
      </c>
      <c r="B122" s="35" t="s">
        <v>1888</v>
      </c>
      <c r="C122" s="41" t="s">
        <v>2154</v>
      </c>
      <c r="D122" s="42">
        <v>20000</v>
      </c>
      <c r="E122" s="42">
        <v>20000</v>
      </c>
    </row>
    <row r="123" spans="1:5" ht="33.75">
      <c r="A123" s="34" t="s">
        <v>381</v>
      </c>
      <c r="B123" s="41" t="s">
        <v>382</v>
      </c>
      <c r="C123" s="41" t="s">
        <v>383</v>
      </c>
      <c r="D123" s="42">
        <v>15000</v>
      </c>
      <c r="E123" s="42">
        <v>15000</v>
      </c>
    </row>
    <row r="124" spans="1:5" ht="22.5">
      <c r="A124" s="34" t="s">
        <v>384</v>
      </c>
      <c r="B124" s="41" t="s">
        <v>385</v>
      </c>
      <c r="C124" s="41" t="s">
        <v>386</v>
      </c>
      <c r="D124" s="42">
        <v>15000</v>
      </c>
      <c r="E124" s="42">
        <v>15000</v>
      </c>
    </row>
    <row r="125" spans="1:5" ht="22.5">
      <c r="A125" s="34" t="s">
        <v>387</v>
      </c>
      <c r="B125" s="41" t="s">
        <v>388</v>
      </c>
      <c r="C125" s="41" t="s">
        <v>389</v>
      </c>
      <c r="D125" s="42">
        <v>10000</v>
      </c>
      <c r="E125" s="42">
        <v>10000</v>
      </c>
    </row>
    <row r="126" spans="1:5" ht="22.5">
      <c r="A126" s="34" t="s">
        <v>390</v>
      </c>
      <c r="B126" s="41" t="s">
        <v>391</v>
      </c>
      <c r="C126" s="41" t="s">
        <v>392</v>
      </c>
      <c r="D126" s="42">
        <v>10000</v>
      </c>
      <c r="E126" s="42">
        <v>10000</v>
      </c>
    </row>
    <row r="127" spans="1:5" ht="22.5">
      <c r="A127" s="34" t="s">
        <v>393</v>
      </c>
      <c r="B127" s="41" t="s">
        <v>261</v>
      </c>
      <c r="C127" s="41" t="s">
        <v>394</v>
      </c>
      <c r="D127" s="42">
        <v>200000</v>
      </c>
      <c r="E127" s="42">
        <v>200000</v>
      </c>
    </row>
    <row r="128" spans="1:5" ht="33.75">
      <c r="A128" s="34" t="s">
        <v>395</v>
      </c>
      <c r="B128" s="41" t="s">
        <v>396</v>
      </c>
      <c r="C128" s="41" t="s">
        <v>397</v>
      </c>
      <c r="D128" s="42">
        <v>200000</v>
      </c>
      <c r="E128" s="42">
        <v>200000</v>
      </c>
    </row>
    <row r="129" spans="1:5" ht="33.75">
      <c r="A129" s="34" t="s">
        <v>398</v>
      </c>
      <c r="B129" s="41" t="s">
        <v>399</v>
      </c>
      <c r="C129" s="41" t="s">
        <v>400</v>
      </c>
      <c r="D129" s="42">
        <v>300000</v>
      </c>
      <c r="E129" s="42">
        <v>0</v>
      </c>
    </row>
    <row r="130" spans="1:5" ht="33.75">
      <c r="A130" s="34" t="s">
        <v>401</v>
      </c>
      <c r="B130" s="41" t="s">
        <v>402</v>
      </c>
      <c r="C130" s="41" t="s">
        <v>403</v>
      </c>
      <c r="D130" s="42">
        <v>150000</v>
      </c>
      <c r="E130" s="42">
        <v>150000</v>
      </c>
    </row>
    <row r="131" spans="1:5" ht="33.75">
      <c r="A131" s="34" t="s">
        <v>1820</v>
      </c>
      <c r="B131" s="41" t="s">
        <v>1821</v>
      </c>
      <c r="C131" s="41" t="s">
        <v>1822</v>
      </c>
      <c r="D131" s="42">
        <v>150000</v>
      </c>
      <c r="E131" s="42">
        <v>150000</v>
      </c>
    </row>
    <row r="132" spans="1:5" ht="22.5">
      <c r="A132" s="34" t="s">
        <v>404</v>
      </c>
      <c r="B132" s="41" t="s">
        <v>405</v>
      </c>
      <c r="C132" s="41" t="s">
        <v>406</v>
      </c>
      <c r="D132" s="42">
        <v>200000</v>
      </c>
      <c r="E132" s="42">
        <v>200000</v>
      </c>
    </row>
    <row r="133" spans="1:5" ht="22.5">
      <c r="A133" s="34" t="s">
        <v>407</v>
      </c>
      <c r="B133" s="41" t="s">
        <v>408</v>
      </c>
      <c r="C133" s="41" t="s">
        <v>409</v>
      </c>
      <c r="D133" s="42">
        <v>250000</v>
      </c>
      <c r="E133" s="42">
        <v>250000</v>
      </c>
    </row>
    <row r="134" spans="1:5" ht="22.5">
      <c r="A134" s="34" t="s">
        <v>410</v>
      </c>
      <c r="B134" s="41" t="s">
        <v>408</v>
      </c>
      <c r="C134" s="41" t="s">
        <v>411</v>
      </c>
      <c r="D134" s="42">
        <v>200000</v>
      </c>
      <c r="E134" s="42">
        <v>200000</v>
      </c>
    </row>
    <row r="135" spans="1:5" ht="22.5">
      <c r="A135" s="34" t="s">
        <v>412</v>
      </c>
      <c r="B135" s="41" t="s">
        <v>413</v>
      </c>
      <c r="C135" s="41" t="s">
        <v>414</v>
      </c>
      <c r="D135" s="42">
        <v>200000</v>
      </c>
      <c r="E135" s="42">
        <v>200000</v>
      </c>
    </row>
    <row r="136" spans="1:5" ht="22.5">
      <c r="A136" s="34" t="s">
        <v>415</v>
      </c>
      <c r="B136" s="41" t="s">
        <v>416</v>
      </c>
      <c r="C136" s="41" t="s">
        <v>417</v>
      </c>
      <c r="D136" s="42">
        <v>100000</v>
      </c>
      <c r="E136" s="42">
        <v>73500</v>
      </c>
    </row>
    <row r="137" spans="1:5" ht="45">
      <c r="A137" s="34" t="s">
        <v>418</v>
      </c>
      <c r="B137" s="41" t="s">
        <v>419</v>
      </c>
      <c r="C137" s="41" t="s">
        <v>420</v>
      </c>
      <c r="D137" s="42">
        <v>500000</v>
      </c>
      <c r="E137" s="42">
        <v>500000</v>
      </c>
    </row>
    <row r="138" spans="1:5" ht="45">
      <c r="A138" s="34" t="s">
        <v>421</v>
      </c>
      <c r="B138" s="41" t="s">
        <v>422</v>
      </c>
      <c r="C138" s="41" t="s">
        <v>423</v>
      </c>
      <c r="D138" s="42">
        <v>300000</v>
      </c>
      <c r="E138" s="42">
        <v>300000</v>
      </c>
    </row>
    <row r="139" spans="1:5" ht="33.75">
      <c r="A139" s="34" t="s">
        <v>1823</v>
      </c>
      <c r="B139" s="41" t="s">
        <v>1824</v>
      </c>
      <c r="C139" s="44" t="s">
        <v>1825</v>
      </c>
      <c r="D139" s="42">
        <v>150000</v>
      </c>
      <c r="E139" s="42">
        <v>150000</v>
      </c>
    </row>
    <row r="140" spans="1:5" ht="33.75">
      <c r="A140" s="34" t="s">
        <v>424</v>
      </c>
      <c r="B140" s="41" t="s">
        <v>425</v>
      </c>
      <c r="C140" s="41" t="s">
        <v>426</v>
      </c>
      <c r="D140" s="42">
        <v>100000</v>
      </c>
      <c r="E140" s="42">
        <v>100000</v>
      </c>
    </row>
    <row r="141" spans="1:5" ht="33.75">
      <c r="A141" s="34" t="s">
        <v>1826</v>
      </c>
      <c r="B141" s="41" t="s">
        <v>451</v>
      </c>
      <c r="C141" s="44" t="s">
        <v>1827</v>
      </c>
      <c r="D141" s="42">
        <v>150000</v>
      </c>
      <c r="E141" s="42">
        <v>150000</v>
      </c>
    </row>
    <row r="142" spans="1:5" ht="33.75">
      <c r="A142" s="34" t="s">
        <v>427</v>
      </c>
      <c r="B142" s="41" t="s">
        <v>428</v>
      </c>
      <c r="C142" s="41" t="s">
        <v>429</v>
      </c>
      <c r="D142" s="42">
        <v>200000</v>
      </c>
      <c r="E142" s="42">
        <v>200000</v>
      </c>
    </row>
    <row r="143" spans="1:5" ht="33.75">
      <c r="A143" s="34" t="s">
        <v>430</v>
      </c>
      <c r="B143" s="41" t="s">
        <v>431</v>
      </c>
      <c r="C143" s="41" t="s">
        <v>432</v>
      </c>
      <c r="D143" s="42">
        <v>350000</v>
      </c>
      <c r="E143" s="42">
        <v>350000</v>
      </c>
    </row>
    <row r="144" spans="1:5" ht="33.75">
      <c r="A144" s="34" t="s">
        <v>1828</v>
      </c>
      <c r="B144" s="41" t="s">
        <v>1829</v>
      </c>
      <c r="C144" s="44" t="s">
        <v>1830</v>
      </c>
      <c r="D144" s="42">
        <v>100000</v>
      </c>
      <c r="E144" s="42">
        <v>100000</v>
      </c>
    </row>
    <row r="145" spans="1:5" ht="33.75">
      <c r="A145" s="34" t="s">
        <v>433</v>
      </c>
      <c r="B145" s="41" t="s">
        <v>434</v>
      </c>
      <c r="C145" s="41" t="s">
        <v>435</v>
      </c>
      <c r="D145" s="42">
        <v>250000</v>
      </c>
      <c r="E145" s="42">
        <v>250000</v>
      </c>
    </row>
    <row r="146" spans="1:5" ht="45">
      <c r="A146" s="34" t="s">
        <v>436</v>
      </c>
      <c r="B146" s="41" t="s">
        <v>437</v>
      </c>
      <c r="C146" s="41" t="s">
        <v>438</v>
      </c>
      <c r="D146" s="42">
        <v>200000</v>
      </c>
      <c r="E146" s="42">
        <v>200000</v>
      </c>
    </row>
    <row r="147" spans="1:5" ht="33.75">
      <c r="A147" s="34" t="s">
        <v>439</v>
      </c>
      <c r="B147" s="41" t="s">
        <v>440</v>
      </c>
      <c r="C147" s="41" t="s">
        <v>441</v>
      </c>
      <c r="D147" s="42">
        <v>150000</v>
      </c>
      <c r="E147" s="42">
        <v>150000</v>
      </c>
    </row>
    <row r="148" spans="1:5" ht="22.5">
      <c r="A148" s="34" t="s">
        <v>442</v>
      </c>
      <c r="B148" s="41" t="s">
        <v>443</v>
      </c>
      <c r="C148" s="41" t="s">
        <v>444</v>
      </c>
      <c r="D148" s="42">
        <v>250000</v>
      </c>
      <c r="E148" s="42">
        <v>250000</v>
      </c>
    </row>
    <row r="149" spans="1:5" ht="22.5">
      <c r="A149" s="34" t="s">
        <v>445</v>
      </c>
      <c r="B149" s="41" t="s">
        <v>405</v>
      </c>
      <c r="C149" s="41" t="s">
        <v>446</v>
      </c>
      <c r="D149" s="42">
        <v>100000</v>
      </c>
      <c r="E149" s="42">
        <v>100000</v>
      </c>
    </row>
    <row r="150" spans="1:5" ht="33.75">
      <c r="A150" s="34" t="s">
        <v>1831</v>
      </c>
      <c r="B150" s="41" t="s">
        <v>1832</v>
      </c>
      <c r="C150" s="44" t="s">
        <v>1833</v>
      </c>
      <c r="D150" s="42">
        <v>200000</v>
      </c>
      <c r="E150" s="42">
        <v>200000</v>
      </c>
    </row>
    <row r="151" spans="1:5" ht="33.75">
      <c r="A151" s="34" t="s">
        <v>447</v>
      </c>
      <c r="B151" s="41" t="s">
        <v>448</v>
      </c>
      <c r="C151" s="41" t="s">
        <v>449</v>
      </c>
      <c r="D151" s="42">
        <v>200000</v>
      </c>
      <c r="E151" s="42">
        <v>200000</v>
      </c>
    </row>
    <row r="152" spans="1:5" ht="33.75">
      <c r="A152" s="34" t="s">
        <v>1889</v>
      </c>
      <c r="B152" s="41" t="s">
        <v>1890</v>
      </c>
      <c r="C152" s="44" t="s">
        <v>1891</v>
      </c>
      <c r="D152" s="42">
        <v>100000</v>
      </c>
      <c r="E152" s="42">
        <v>0</v>
      </c>
    </row>
    <row r="153" spans="1:5" ht="33.75">
      <c r="A153" s="34" t="s">
        <v>450</v>
      </c>
      <c r="B153" s="41" t="s">
        <v>451</v>
      </c>
      <c r="C153" s="41" t="s">
        <v>452</v>
      </c>
      <c r="D153" s="42">
        <v>200000</v>
      </c>
      <c r="E153" s="42">
        <v>200000</v>
      </c>
    </row>
    <row r="154" spans="1:5" ht="22.5">
      <c r="A154" s="34" t="s">
        <v>1834</v>
      </c>
      <c r="B154" s="41" t="s">
        <v>454</v>
      </c>
      <c r="C154" s="44" t="s">
        <v>1835</v>
      </c>
      <c r="D154" s="42">
        <v>200000</v>
      </c>
      <c r="E154" s="42">
        <v>200000</v>
      </c>
    </row>
    <row r="155" spans="1:5" ht="22.5">
      <c r="A155" s="34" t="s">
        <v>453</v>
      </c>
      <c r="B155" s="41" t="s">
        <v>454</v>
      </c>
      <c r="C155" s="41" t="s">
        <v>455</v>
      </c>
      <c r="D155" s="42">
        <v>100000</v>
      </c>
      <c r="E155" s="42">
        <v>100000</v>
      </c>
    </row>
    <row r="156" spans="1:5" ht="22.5">
      <c r="A156" s="34" t="s">
        <v>456</v>
      </c>
      <c r="B156" s="41" t="s">
        <v>405</v>
      </c>
      <c r="C156" s="41" t="s">
        <v>457</v>
      </c>
      <c r="D156" s="42">
        <v>50000</v>
      </c>
      <c r="E156" s="42">
        <v>50000</v>
      </c>
    </row>
    <row r="157" spans="1:5" ht="33.75">
      <c r="A157" s="34" t="s">
        <v>458</v>
      </c>
      <c r="B157" s="41" t="s">
        <v>459</v>
      </c>
      <c r="C157" s="41" t="s">
        <v>460</v>
      </c>
      <c r="D157" s="42">
        <v>100000</v>
      </c>
      <c r="E157" s="42">
        <v>100000</v>
      </c>
    </row>
    <row r="158" spans="1:5" ht="45">
      <c r="A158" s="34" t="s">
        <v>461</v>
      </c>
      <c r="B158" s="41" t="s">
        <v>462</v>
      </c>
      <c r="C158" s="41" t="s">
        <v>463</v>
      </c>
      <c r="D158" s="42">
        <v>100000</v>
      </c>
      <c r="E158" s="42">
        <v>100000</v>
      </c>
    </row>
    <row r="159" spans="1:5" ht="22.5">
      <c r="A159" s="34" t="s">
        <v>464</v>
      </c>
      <c r="B159" s="41" t="s">
        <v>465</v>
      </c>
      <c r="C159" s="41"/>
      <c r="D159" s="42">
        <v>150000</v>
      </c>
      <c r="E159" s="42">
        <v>150000</v>
      </c>
    </row>
    <row r="160" spans="1:5" ht="33.75">
      <c r="A160" s="34" t="s">
        <v>466</v>
      </c>
      <c r="B160" s="41" t="s">
        <v>467</v>
      </c>
      <c r="C160" s="41" t="s">
        <v>468</v>
      </c>
      <c r="D160" s="42">
        <v>300000</v>
      </c>
      <c r="E160" s="42">
        <v>300000</v>
      </c>
    </row>
    <row r="161" spans="1:5" ht="33.75">
      <c r="A161" s="34" t="s">
        <v>469</v>
      </c>
      <c r="B161" s="41" t="s">
        <v>470</v>
      </c>
      <c r="C161" s="41" t="s">
        <v>471</v>
      </c>
      <c r="D161" s="42">
        <v>100000</v>
      </c>
      <c r="E161" s="42">
        <v>100000</v>
      </c>
    </row>
    <row r="162" spans="1:5" ht="33.75">
      <c r="A162" s="34" t="s">
        <v>472</v>
      </c>
      <c r="B162" s="41" t="s">
        <v>473</v>
      </c>
      <c r="C162" s="41" t="s">
        <v>474</v>
      </c>
      <c r="D162" s="42">
        <v>100000</v>
      </c>
      <c r="E162" s="42">
        <v>100000</v>
      </c>
    </row>
    <row r="163" spans="1:5" ht="33.75">
      <c r="A163" s="34" t="s">
        <v>475</v>
      </c>
      <c r="B163" s="41" t="s">
        <v>476</v>
      </c>
      <c r="C163" s="41" t="s">
        <v>477</v>
      </c>
      <c r="D163" s="42">
        <v>150000</v>
      </c>
      <c r="E163" s="42">
        <v>150000</v>
      </c>
    </row>
    <row r="164" spans="1:5" ht="45">
      <c r="A164" s="34" t="s">
        <v>478</v>
      </c>
      <c r="B164" s="41" t="s">
        <v>95</v>
      </c>
      <c r="C164" s="41" t="s">
        <v>479</v>
      </c>
      <c r="D164" s="42">
        <v>150000</v>
      </c>
      <c r="E164" s="42">
        <v>150000</v>
      </c>
    </row>
    <row r="165" spans="1:5" ht="22.5">
      <c r="A165" s="34" t="s">
        <v>480</v>
      </c>
      <c r="B165" s="41" t="s">
        <v>481</v>
      </c>
      <c r="C165" s="41"/>
      <c r="D165" s="42">
        <v>120000</v>
      </c>
      <c r="E165" s="42">
        <v>120000</v>
      </c>
    </row>
    <row r="166" spans="1:5" ht="33.75">
      <c r="A166" s="34" t="s">
        <v>482</v>
      </c>
      <c r="B166" s="41" t="s">
        <v>483</v>
      </c>
      <c r="C166" s="41" t="s">
        <v>484</v>
      </c>
      <c r="D166" s="42">
        <v>200000</v>
      </c>
      <c r="E166" s="42">
        <v>200000</v>
      </c>
    </row>
    <row r="167" spans="1:5" ht="56.25">
      <c r="A167" s="34" t="s">
        <v>485</v>
      </c>
      <c r="B167" s="41" t="s">
        <v>486</v>
      </c>
      <c r="C167" s="41" t="s">
        <v>487</v>
      </c>
      <c r="D167" s="42">
        <v>100000</v>
      </c>
      <c r="E167" s="42">
        <v>100000</v>
      </c>
    </row>
    <row r="168" spans="1:5" ht="22.5">
      <c r="A168" s="34" t="s">
        <v>1892</v>
      </c>
      <c r="B168" s="41" t="s">
        <v>1893</v>
      </c>
      <c r="C168" s="41"/>
      <c r="D168" s="42">
        <v>150000</v>
      </c>
      <c r="E168" s="42">
        <v>0</v>
      </c>
    </row>
    <row r="169" spans="1:5" ht="45">
      <c r="A169" s="34" t="s">
        <v>488</v>
      </c>
      <c r="B169" s="41" t="s">
        <v>473</v>
      </c>
      <c r="C169" s="41" t="s">
        <v>489</v>
      </c>
      <c r="D169" s="42">
        <v>350000</v>
      </c>
      <c r="E169" s="42">
        <v>350000</v>
      </c>
    </row>
    <row r="170" spans="1:5" ht="22.5">
      <c r="A170" s="34" t="s">
        <v>490</v>
      </c>
      <c r="B170" s="41" t="s">
        <v>491</v>
      </c>
      <c r="C170" s="41" t="s">
        <v>492</v>
      </c>
      <c r="D170" s="42">
        <v>100000</v>
      </c>
      <c r="E170" s="42">
        <v>100000</v>
      </c>
    </row>
    <row r="171" spans="1:5" ht="22.5">
      <c r="A171" s="34" t="s">
        <v>493</v>
      </c>
      <c r="B171" s="41" t="s">
        <v>494</v>
      </c>
      <c r="C171" s="41" t="s">
        <v>495</v>
      </c>
      <c r="D171" s="42">
        <v>110000</v>
      </c>
      <c r="E171" s="42">
        <v>110000</v>
      </c>
    </row>
    <row r="172" spans="1:5" ht="22.5">
      <c r="A172" s="34" t="s">
        <v>496</v>
      </c>
      <c r="B172" s="41" t="s">
        <v>225</v>
      </c>
      <c r="C172" s="41" t="s">
        <v>497</v>
      </c>
      <c r="D172" s="42">
        <v>100000</v>
      </c>
      <c r="E172" s="42">
        <v>100000</v>
      </c>
    </row>
    <row r="173" spans="1:5" ht="33.75">
      <c r="A173" s="34" t="s">
        <v>498</v>
      </c>
      <c r="B173" s="41" t="s">
        <v>499</v>
      </c>
      <c r="C173" s="41" t="s">
        <v>500</v>
      </c>
      <c r="D173" s="42">
        <v>110000</v>
      </c>
      <c r="E173" s="42">
        <v>110000</v>
      </c>
    </row>
    <row r="174" spans="1:5" ht="33.75">
      <c r="A174" s="34" t="s">
        <v>1897</v>
      </c>
      <c r="B174" s="41" t="s">
        <v>1898</v>
      </c>
      <c r="C174" s="41" t="s">
        <v>1899</v>
      </c>
      <c r="D174" s="42">
        <v>100000</v>
      </c>
      <c r="E174" s="42">
        <v>100000</v>
      </c>
    </row>
    <row r="175" spans="1:5" ht="22.5">
      <c r="A175" s="34" t="s">
        <v>1900</v>
      </c>
      <c r="B175" s="41" t="s">
        <v>402</v>
      </c>
      <c r="C175" s="41" t="s">
        <v>1901</v>
      </c>
      <c r="D175" s="42">
        <v>100000</v>
      </c>
      <c r="E175" s="42">
        <v>100000</v>
      </c>
    </row>
    <row r="176" spans="1:5" ht="22.5">
      <c r="A176" s="34" t="s">
        <v>501</v>
      </c>
      <c r="B176" s="41" t="s">
        <v>396</v>
      </c>
      <c r="C176" s="41" t="s">
        <v>502</v>
      </c>
      <c r="D176" s="42">
        <v>200000</v>
      </c>
      <c r="E176" s="42">
        <v>200000</v>
      </c>
    </row>
    <row r="177" spans="1:5" ht="22.5">
      <c r="A177" s="34" t="s">
        <v>503</v>
      </c>
      <c r="B177" s="41" t="s">
        <v>405</v>
      </c>
      <c r="C177" s="41" t="s">
        <v>504</v>
      </c>
      <c r="D177" s="42">
        <v>150000</v>
      </c>
      <c r="E177" s="42">
        <v>150000</v>
      </c>
    </row>
    <row r="178" spans="1:5" ht="22.5">
      <c r="A178" s="34" t="s">
        <v>505</v>
      </c>
      <c r="B178" s="41" t="s">
        <v>405</v>
      </c>
      <c r="C178" s="41" t="s">
        <v>506</v>
      </c>
      <c r="D178" s="42">
        <v>170000</v>
      </c>
      <c r="E178" s="42">
        <v>170000</v>
      </c>
    </row>
    <row r="179" spans="1:5" ht="22.5">
      <c r="A179" s="34" t="s">
        <v>507</v>
      </c>
      <c r="B179" s="41" t="s">
        <v>476</v>
      </c>
      <c r="C179" s="41" t="s">
        <v>508</v>
      </c>
      <c r="D179" s="42">
        <v>150000</v>
      </c>
      <c r="E179" s="42">
        <v>150000</v>
      </c>
    </row>
    <row r="180" spans="1:5" ht="33.75">
      <c r="A180" s="34" t="s">
        <v>509</v>
      </c>
      <c r="B180" s="41" t="s">
        <v>510</v>
      </c>
      <c r="C180" s="41" t="s">
        <v>511</v>
      </c>
      <c r="D180" s="42">
        <v>120000</v>
      </c>
      <c r="E180" s="42">
        <v>120000</v>
      </c>
    </row>
    <row r="181" spans="1:5" ht="33.75">
      <c r="A181" s="34" t="s">
        <v>1902</v>
      </c>
      <c r="B181" s="41" t="s">
        <v>454</v>
      </c>
      <c r="C181" s="41" t="s">
        <v>1903</v>
      </c>
      <c r="D181" s="42">
        <v>100000</v>
      </c>
      <c r="E181" s="42">
        <v>100000</v>
      </c>
    </row>
    <row r="182" spans="1:5" ht="22.5">
      <c r="A182" s="34" t="s">
        <v>512</v>
      </c>
      <c r="B182" s="41" t="s">
        <v>171</v>
      </c>
      <c r="C182" s="41" t="s">
        <v>513</v>
      </c>
      <c r="D182" s="42">
        <v>300000</v>
      </c>
      <c r="E182" s="42">
        <v>300000</v>
      </c>
    </row>
    <row r="183" spans="1:5" ht="33.75">
      <c r="A183" s="34" t="s">
        <v>1904</v>
      </c>
      <c r="B183" s="41" t="s">
        <v>1829</v>
      </c>
      <c r="C183" s="41" t="s">
        <v>1905</v>
      </c>
      <c r="D183" s="42">
        <v>100000</v>
      </c>
      <c r="E183" s="42">
        <v>100000</v>
      </c>
    </row>
    <row r="184" spans="1:5" ht="22.5">
      <c r="A184" s="34" t="s">
        <v>1906</v>
      </c>
      <c r="B184" s="41" t="s">
        <v>746</v>
      </c>
      <c r="C184" s="41" t="s">
        <v>1907</v>
      </c>
      <c r="D184" s="42">
        <v>100000</v>
      </c>
      <c r="E184" s="42">
        <v>100000</v>
      </c>
    </row>
    <row r="185" spans="1:5" ht="15">
      <c r="A185" s="46"/>
      <c r="B185" s="75"/>
      <c r="C185" s="75"/>
      <c r="D185" s="42">
        <f>SUM(D3:D184)</f>
        <v>12370000</v>
      </c>
      <c r="E185" s="42">
        <f>SUM(E3:E184)</f>
        <v>11748500</v>
      </c>
    </row>
    <row r="186" spans="1:5" ht="15">
      <c r="A186" s="46"/>
      <c r="B186" s="75"/>
      <c r="C186" s="41" t="s">
        <v>1908</v>
      </c>
      <c r="D186" s="42">
        <v>10000</v>
      </c>
      <c r="E186" s="42"/>
    </row>
    <row r="187" spans="1:5" ht="15">
      <c r="A187" s="46"/>
      <c r="B187" s="75"/>
      <c r="C187" s="75"/>
      <c r="D187" s="77">
        <f>SUM(D185:D186)</f>
        <v>12380000</v>
      </c>
      <c r="E187" s="77">
        <v>11748500</v>
      </c>
    </row>
    <row r="188" spans="1:5" ht="15">
      <c r="A188" s="43"/>
      <c r="B188" s="76"/>
      <c r="C188" s="76"/>
      <c r="D188" s="43"/>
      <c r="E188" s="66"/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rstPageNumber="20" useFirstPageNumber="1" horizontalDpi="300" verticalDpi="300" orientation="portrait" paperSize="9" r:id="rId1"/>
  <headerFooter>
    <oddFooter>&amp;C&amp;P&amp;RTab. č. 20 Kraj.dotač.progr. kap.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61">
      <selection activeCell="A57" sqref="A57:IV57"/>
    </sheetView>
  </sheetViews>
  <sheetFormatPr defaultColWidth="8.8515625" defaultRowHeight="15"/>
  <cols>
    <col min="1" max="1" width="11.57421875" style="98" customWidth="1"/>
    <col min="2" max="2" width="21.00390625" style="72" customWidth="1"/>
    <col min="3" max="3" width="24.28125" style="72" customWidth="1"/>
    <col min="4" max="4" width="15.140625" style="72" customWidth="1"/>
    <col min="5" max="5" width="15.140625" style="74" customWidth="1"/>
    <col min="6" max="16384" width="8.8515625" style="72" customWidth="1"/>
  </cols>
  <sheetData>
    <row r="1" spans="1:5" ht="21" customHeight="1">
      <c r="A1" s="117" t="s">
        <v>24</v>
      </c>
      <c r="B1" s="118"/>
      <c r="C1" s="118"/>
      <c r="D1" s="118"/>
      <c r="E1" s="118"/>
    </row>
    <row r="2" spans="1:5" ht="21" customHeight="1">
      <c r="A2" s="101" t="s">
        <v>26</v>
      </c>
      <c r="B2" s="102" t="s">
        <v>106</v>
      </c>
      <c r="C2" s="102" t="s">
        <v>28</v>
      </c>
      <c r="D2" s="103" t="s">
        <v>29</v>
      </c>
      <c r="E2" s="103" t="s">
        <v>1</v>
      </c>
    </row>
    <row r="3" spans="1:5" s="73" customFormat="1" ht="15">
      <c r="A3" s="104" t="s">
        <v>514</v>
      </c>
      <c r="B3" s="35" t="s">
        <v>515</v>
      </c>
      <c r="C3" s="35" t="s">
        <v>516</v>
      </c>
      <c r="D3" s="42">
        <v>30000</v>
      </c>
      <c r="E3" s="42">
        <v>30000</v>
      </c>
    </row>
    <row r="4" spans="1:5" s="73" customFormat="1" ht="22.5">
      <c r="A4" s="104" t="s">
        <v>517</v>
      </c>
      <c r="B4" s="41" t="s">
        <v>518</v>
      </c>
      <c r="C4" s="41" t="s">
        <v>519</v>
      </c>
      <c r="D4" s="42">
        <v>30000</v>
      </c>
      <c r="E4" s="42">
        <v>30000</v>
      </c>
    </row>
    <row r="5" spans="1:5" s="73" customFormat="1" ht="22.5">
      <c r="A5" s="104" t="s">
        <v>520</v>
      </c>
      <c r="B5" s="41" t="s">
        <v>521</v>
      </c>
      <c r="C5" s="41" t="s">
        <v>522</v>
      </c>
      <c r="D5" s="42">
        <v>30000</v>
      </c>
      <c r="E5" s="42">
        <v>30000</v>
      </c>
    </row>
    <row r="6" spans="1:5" s="73" customFormat="1" ht="33.75">
      <c r="A6" s="104" t="s">
        <v>523</v>
      </c>
      <c r="B6" s="41" t="s">
        <v>524</v>
      </c>
      <c r="C6" s="41" t="s">
        <v>525</v>
      </c>
      <c r="D6" s="42">
        <v>30000</v>
      </c>
      <c r="E6" s="42">
        <v>30000</v>
      </c>
    </row>
    <row r="7" spans="1:5" s="73" customFormat="1" ht="22.5">
      <c r="A7" s="104" t="s">
        <v>526</v>
      </c>
      <c r="B7" s="41" t="s">
        <v>527</v>
      </c>
      <c r="C7" s="41" t="s">
        <v>528</v>
      </c>
      <c r="D7" s="42">
        <v>30000</v>
      </c>
      <c r="E7" s="42">
        <v>30000</v>
      </c>
    </row>
    <row r="8" spans="1:5" s="73" customFormat="1" ht="22.5">
      <c r="A8" s="104" t="s">
        <v>529</v>
      </c>
      <c r="B8" s="35" t="s">
        <v>530</v>
      </c>
      <c r="C8" s="35" t="s">
        <v>531</v>
      </c>
      <c r="D8" s="42">
        <v>33000</v>
      </c>
      <c r="E8" s="42">
        <v>33000</v>
      </c>
    </row>
    <row r="9" spans="1:5" s="73" customFormat="1" ht="15">
      <c r="A9" s="104" t="s">
        <v>532</v>
      </c>
      <c r="B9" s="35" t="s">
        <v>533</v>
      </c>
      <c r="C9" s="35" t="s">
        <v>534</v>
      </c>
      <c r="D9" s="42">
        <v>30000</v>
      </c>
      <c r="E9" s="42">
        <v>30000</v>
      </c>
    </row>
    <row r="10" spans="1:5" s="73" customFormat="1" ht="22.5">
      <c r="A10" s="104" t="s">
        <v>535</v>
      </c>
      <c r="B10" s="35" t="s">
        <v>536</v>
      </c>
      <c r="C10" s="35" t="s">
        <v>537</v>
      </c>
      <c r="D10" s="42">
        <v>39000</v>
      </c>
      <c r="E10" s="42">
        <v>39000</v>
      </c>
    </row>
    <row r="11" spans="1:5" s="73" customFormat="1" ht="22.5">
      <c r="A11" s="104" t="s">
        <v>538</v>
      </c>
      <c r="B11" s="41" t="s">
        <v>539</v>
      </c>
      <c r="C11" s="41" t="s">
        <v>540</v>
      </c>
      <c r="D11" s="42">
        <v>37000</v>
      </c>
      <c r="E11" s="42">
        <v>37000</v>
      </c>
    </row>
    <row r="12" spans="1:5" s="73" customFormat="1" ht="15">
      <c r="A12" s="104" t="s">
        <v>541</v>
      </c>
      <c r="B12" s="41" t="s">
        <v>542</v>
      </c>
      <c r="C12" s="44" t="s">
        <v>543</v>
      </c>
      <c r="D12" s="42">
        <v>34000</v>
      </c>
      <c r="E12" s="42">
        <v>34000</v>
      </c>
    </row>
    <row r="13" spans="1:5" s="73" customFormat="1" ht="22.5">
      <c r="A13" s="104" t="s">
        <v>544</v>
      </c>
      <c r="B13" s="41" t="s">
        <v>545</v>
      </c>
      <c r="C13" s="44" t="s">
        <v>546</v>
      </c>
      <c r="D13" s="42">
        <v>30000</v>
      </c>
      <c r="E13" s="42">
        <v>30000</v>
      </c>
    </row>
    <row r="14" spans="1:5" s="73" customFormat="1" ht="15">
      <c r="A14" s="104" t="s">
        <v>547</v>
      </c>
      <c r="B14" s="41" t="s">
        <v>548</v>
      </c>
      <c r="C14" s="41" t="s">
        <v>549</v>
      </c>
      <c r="D14" s="42">
        <v>10000</v>
      </c>
      <c r="E14" s="42">
        <v>10000</v>
      </c>
    </row>
    <row r="15" spans="1:5" s="73" customFormat="1" ht="15">
      <c r="A15" s="104" t="s">
        <v>550</v>
      </c>
      <c r="B15" s="41" t="s">
        <v>551</v>
      </c>
      <c r="C15" s="41" t="s">
        <v>552</v>
      </c>
      <c r="D15" s="42">
        <v>30000</v>
      </c>
      <c r="E15" s="42">
        <v>30000</v>
      </c>
    </row>
    <row r="16" spans="1:5" s="73" customFormat="1" ht="15">
      <c r="A16" s="104" t="s">
        <v>553</v>
      </c>
      <c r="B16" s="41" t="s">
        <v>554</v>
      </c>
      <c r="C16" s="41" t="s">
        <v>555</v>
      </c>
      <c r="D16" s="42">
        <v>30000</v>
      </c>
      <c r="E16" s="42">
        <v>30000</v>
      </c>
    </row>
    <row r="17" spans="1:5" s="73" customFormat="1" ht="22.5">
      <c r="A17" s="104" t="s">
        <v>556</v>
      </c>
      <c r="B17" s="41" t="s">
        <v>557</v>
      </c>
      <c r="C17" s="41" t="s">
        <v>558</v>
      </c>
      <c r="D17" s="42">
        <v>30000</v>
      </c>
      <c r="E17" s="42">
        <v>30000</v>
      </c>
    </row>
    <row r="18" spans="1:5" s="73" customFormat="1" ht="15">
      <c r="A18" s="104" t="s">
        <v>559</v>
      </c>
      <c r="B18" s="41" t="s">
        <v>560</v>
      </c>
      <c r="C18" s="41" t="s">
        <v>561</v>
      </c>
      <c r="D18" s="42">
        <v>15000</v>
      </c>
      <c r="E18" s="42">
        <v>15000</v>
      </c>
    </row>
    <row r="19" spans="1:5" s="73" customFormat="1" ht="22.5">
      <c r="A19" s="104" t="s">
        <v>562</v>
      </c>
      <c r="B19" s="41" t="s">
        <v>563</v>
      </c>
      <c r="C19" s="41" t="s">
        <v>564</v>
      </c>
      <c r="D19" s="42">
        <v>34000</v>
      </c>
      <c r="E19" s="42">
        <v>34000</v>
      </c>
    </row>
    <row r="20" spans="1:5" s="73" customFormat="1" ht="33.75">
      <c r="A20" s="104" t="s">
        <v>565</v>
      </c>
      <c r="B20" s="41" t="s">
        <v>566</v>
      </c>
      <c r="C20" s="41" t="s">
        <v>567</v>
      </c>
      <c r="D20" s="42">
        <v>30000</v>
      </c>
      <c r="E20" s="42">
        <v>30000</v>
      </c>
    </row>
    <row r="21" spans="1:5" s="73" customFormat="1" ht="22.5">
      <c r="A21" s="104" t="s">
        <v>568</v>
      </c>
      <c r="B21" s="41" t="s">
        <v>569</v>
      </c>
      <c r="C21" s="41" t="s">
        <v>570</v>
      </c>
      <c r="D21" s="42">
        <v>30000</v>
      </c>
      <c r="E21" s="42">
        <v>30000</v>
      </c>
    </row>
    <row r="22" spans="1:5" s="73" customFormat="1" ht="15">
      <c r="A22" s="104" t="s">
        <v>571</v>
      </c>
      <c r="B22" s="35" t="s">
        <v>46</v>
      </c>
      <c r="C22" s="35" t="s">
        <v>572</v>
      </c>
      <c r="D22" s="42">
        <v>30000</v>
      </c>
      <c r="E22" s="42">
        <v>30000</v>
      </c>
    </row>
    <row r="23" spans="1:5" s="73" customFormat="1" ht="22.5">
      <c r="A23" s="104" t="s">
        <v>573</v>
      </c>
      <c r="B23" s="41" t="s">
        <v>574</v>
      </c>
      <c r="C23" s="44" t="s">
        <v>575</v>
      </c>
      <c r="D23" s="42">
        <v>31000</v>
      </c>
      <c r="E23" s="42">
        <v>31000</v>
      </c>
    </row>
    <row r="24" spans="1:5" s="73" customFormat="1" ht="22.5">
      <c r="A24" s="104" t="s">
        <v>576</v>
      </c>
      <c r="B24" s="35" t="s">
        <v>577</v>
      </c>
      <c r="C24" s="35" t="s">
        <v>578</v>
      </c>
      <c r="D24" s="42">
        <v>43000</v>
      </c>
      <c r="E24" s="42">
        <v>43000</v>
      </c>
    </row>
    <row r="25" spans="1:5" s="73" customFormat="1" ht="22.5">
      <c r="A25" s="104" t="s">
        <v>579</v>
      </c>
      <c r="B25" s="35" t="s">
        <v>580</v>
      </c>
      <c r="C25" s="35" t="s">
        <v>581</v>
      </c>
      <c r="D25" s="42">
        <v>33000</v>
      </c>
      <c r="E25" s="42">
        <v>33000</v>
      </c>
    </row>
    <row r="26" spans="1:5" s="73" customFormat="1" ht="22.5">
      <c r="A26" s="104" t="s">
        <v>582</v>
      </c>
      <c r="B26" s="41" t="s">
        <v>583</v>
      </c>
      <c r="C26" s="41" t="s">
        <v>584</v>
      </c>
      <c r="D26" s="42">
        <v>33000</v>
      </c>
      <c r="E26" s="42">
        <v>33000</v>
      </c>
    </row>
    <row r="27" spans="1:5" s="73" customFormat="1" ht="22.5">
      <c r="A27" s="104" t="s">
        <v>585</v>
      </c>
      <c r="B27" s="35" t="s">
        <v>586</v>
      </c>
      <c r="C27" s="35" t="s">
        <v>587</v>
      </c>
      <c r="D27" s="42">
        <v>38000</v>
      </c>
      <c r="E27" s="42">
        <v>38000</v>
      </c>
    </row>
    <row r="28" spans="1:5" s="73" customFormat="1" ht="22.5">
      <c r="A28" s="104" t="s">
        <v>588</v>
      </c>
      <c r="B28" s="35" t="s">
        <v>589</v>
      </c>
      <c r="C28" s="35" t="s">
        <v>590</v>
      </c>
      <c r="D28" s="42">
        <v>35000</v>
      </c>
      <c r="E28" s="42">
        <v>35000</v>
      </c>
    </row>
    <row r="29" spans="1:5" s="73" customFormat="1" ht="15">
      <c r="A29" s="104" t="s">
        <v>591</v>
      </c>
      <c r="B29" s="41" t="s">
        <v>592</v>
      </c>
      <c r="C29" s="44" t="s">
        <v>593</v>
      </c>
      <c r="D29" s="42">
        <v>37000</v>
      </c>
      <c r="E29" s="42">
        <v>37000</v>
      </c>
    </row>
    <row r="30" spans="1:5" s="73" customFormat="1" ht="22.5">
      <c r="A30" s="104" t="s">
        <v>594</v>
      </c>
      <c r="B30" s="35" t="s">
        <v>595</v>
      </c>
      <c r="C30" s="35" t="s">
        <v>596</v>
      </c>
      <c r="D30" s="42">
        <v>33000</v>
      </c>
      <c r="E30" s="42">
        <v>33000</v>
      </c>
    </row>
    <row r="31" spans="1:5" s="73" customFormat="1" ht="22.5">
      <c r="A31" s="104" t="s">
        <v>597</v>
      </c>
      <c r="B31" s="35" t="s">
        <v>598</v>
      </c>
      <c r="C31" s="35" t="s">
        <v>599</v>
      </c>
      <c r="D31" s="42">
        <v>42000</v>
      </c>
      <c r="E31" s="42">
        <v>42000</v>
      </c>
    </row>
    <row r="32" spans="1:5" s="73" customFormat="1" ht="22.5">
      <c r="A32" s="104" t="s">
        <v>600</v>
      </c>
      <c r="B32" s="35" t="s">
        <v>601</v>
      </c>
      <c r="C32" s="35" t="s">
        <v>602</v>
      </c>
      <c r="D32" s="42">
        <v>30000</v>
      </c>
      <c r="E32" s="42">
        <v>30000</v>
      </c>
    </row>
    <row r="33" spans="1:5" s="73" customFormat="1" ht="22.5">
      <c r="A33" s="104" t="s">
        <v>603</v>
      </c>
      <c r="B33" s="41" t="s">
        <v>604</v>
      </c>
      <c r="C33" s="41" t="s">
        <v>605</v>
      </c>
      <c r="D33" s="42">
        <v>33000</v>
      </c>
      <c r="E33" s="42">
        <v>33000</v>
      </c>
    </row>
    <row r="34" spans="1:5" s="73" customFormat="1" ht="22.5">
      <c r="A34" s="104" t="s">
        <v>606</v>
      </c>
      <c r="B34" s="41" t="s">
        <v>37</v>
      </c>
      <c r="C34" s="41" t="s">
        <v>607</v>
      </c>
      <c r="D34" s="42">
        <v>39700</v>
      </c>
      <c r="E34" s="42">
        <v>39700</v>
      </c>
    </row>
    <row r="35" spans="1:5" s="73" customFormat="1" ht="15">
      <c r="A35" s="34" t="s">
        <v>608</v>
      </c>
      <c r="B35" s="41" t="s">
        <v>609</v>
      </c>
      <c r="C35" s="41" t="s">
        <v>610</v>
      </c>
      <c r="D35" s="36">
        <v>49000</v>
      </c>
      <c r="E35" s="36">
        <v>49000</v>
      </c>
    </row>
    <row r="36" spans="1:5" s="73" customFormat="1" ht="22.5">
      <c r="A36" s="34" t="s">
        <v>611</v>
      </c>
      <c r="B36" s="41" t="s">
        <v>612</v>
      </c>
      <c r="C36" s="41" t="s">
        <v>613</v>
      </c>
      <c r="D36" s="36">
        <v>83000</v>
      </c>
      <c r="E36" s="36">
        <v>83000</v>
      </c>
    </row>
    <row r="37" spans="1:5" s="73" customFormat="1" ht="15">
      <c r="A37" s="34" t="s">
        <v>614</v>
      </c>
      <c r="B37" s="41" t="s">
        <v>615</v>
      </c>
      <c r="C37" s="41" t="s">
        <v>616</v>
      </c>
      <c r="D37" s="36">
        <v>63000</v>
      </c>
      <c r="E37" s="36">
        <v>63000</v>
      </c>
    </row>
    <row r="38" spans="1:5" s="73" customFormat="1" ht="15">
      <c r="A38" s="34" t="s">
        <v>617</v>
      </c>
      <c r="B38" s="41" t="s">
        <v>618</v>
      </c>
      <c r="C38" s="41" t="s">
        <v>619</v>
      </c>
      <c r="D38" s="36">
        <v>34000</v>
      </c>
      <c r="E38" s="36">
        <v>34000</v>
      </c>
    </row>
    <row r="39" spans="1:5" s="73" customFormat="1" ht="15">
      <c r="A39" s="34" t="s">
        <v>620</v>
      </c>
      <c r="B39" s="41" t="s">
        <v>621</v>
      </c>
      <c r="C39" s="41" t="s">
        <v>622</v>
      </c>
      <c r="D39" s="36">
        <v>49000</v>
      </c>
      <c r="E39" s="36">
        <v>49000</v>
      </c>
    </row>
    <row r="40" spans="1:5" s="73" customFormat="1" ht="15">
      <c r="A40" s="34" t="s">
        <v>623</v>
      </c>
      <c r="B40" s="41" t="s">
        <v>624</v>
      </c>
      <c r="C40" s="41" t="s">
        <v>625</v>
      </c>
      <c r="D40" s="36">
        <v>64000</v>
      </c>
      <c r="E40" s="36">
        <v>64000</v>
      </c>
    </row>
    <row r="41" spans="1:5" s="73" customFormat="1" ht="15">
      <c r="A41" s="34" t="s">
        <v>626</v>
      </c>
      <c r="B41" s="41" t="s">
        <v>627</v>
      </c>
      <c r="C41" s="41" t="s">
        <v>628</v>
      </c>
      <c r="D41" s="36">
        <v>40000</v>
      </c>
      <c r="E41" s="36">
        <v>40000</v>
      </c>
    </row>
    <row r="42" spans="1:5" s="73" customFormat="1" ht="15">
      <c r="A42" s="34" t="s">
        <v>629</v>
      </c>
      <c r="B42" s="41" t="s">
        <v>630</v>
      </c>
      <c r="C42" s="41" t="s">
        <v>631</v>
      </c>
      <c r="D42" s="36">
        <v>70000</v>
      </c>
      <c r="E42" s="36">
        <v>70000</v>
      </c>
    </row>
    <row r="43" spans="1:5" s="73" customFormat="1" ht="15">
      <c r="A43" s="34" t="s">
        <v>632</v>
      </c>
      <c r="B43" s="41" t="s">
        <v>633</v>
      </c>
      <c r="C43" s="41" t="s">
        <v>634</v>
      </c>
      <c r="D43" s="36">
        <v>85000</v>
      </c>
      <c r="E43" s="36">
        <v>85000</v>
      </c>
    </row>
    <row r="44" spans="1:5" s="73" customFormat="1" ht="22.5">
      <c r="A44" s="34" t="s">
        <v>635</v>
      </c>
      <c r="B44" s="41" t="s">
        <v>34</v>
      </c>
      <c r="C44" s="41" t="s">
        <v>636</v>
      </c>
      <c r="D44" s="36">
        <v>42000</v>
      </c>
      <c r="E44" s="36">
        <v>42000</v>
      </c>
    </row>
    <row r="45" spans="1:5" s="73" customFormat="1" ht="15">
      <c r="A45" s="34" t="s">
        <v>637</v>
      </c>
      <c r="B45" s="41" t="s">
        <v>638</v>
      </c>
      <c r="C45" s="41" t="s">
        <v>639</v>
      </c>
      <c r="D45" s="36">
        <v>47000</v>
      </c>
      <c r="E45" s="36">
        <v>47000</v>
      </c>
    </row>
    <row r="46" spans="1:5" s="73" customFormat="1" ht="22.5">
      <c r="A46" s="34" t="s">
        <v>640</v>
      </c>
      <c r="B46" s="41" t="s">
        <v>641</v>
      </c>
      <c r="C46" s="41" t="s">
        <v>642</v>
      </c>
      <c r="D46" s="36">
        <v>49000</v>
      </c>
      <c r="E46" s="36">
        <v>49000</v>
      </c>
    </row>
    <row r="47" spans="1:5" s="73" customFormat="1" ht="15">
      <c r="A47" s="34" t="s">
        <v>644</v>
      </c>
      <c r="B47" s="41" t="s">
        <v>645</v>
      </c>
      <c r="C47" s="41" t="s">
        <v>646</v>
      </c>
      <c r="D47" s="36">
        <v>40000</v>
      </c>
      <c r="E47" s="36">
        <v>40000</v>
      </c>
    </row>
    <row r="48" spans="1:5" s="73" customFormat="1" ht="15">
      <c r="A48" s="34" t="s">
        <v>647</v>
      </c>
      <c r="B48" s="41" t="s">
        <v>648</v>
      </c>
      <c r="C48" s="41" t="s">
        <v>649</v>
      </c>
      <c r="D48" s="36">
        <v>20000</v>
      </c>
      <c r="E48" s="36">
        <v>20000</v>
      </c>
    </row>
    <row r="49" spans="1:5" s="73" customFormat="1" ht="15">
      <c r="A49" s="34" t="s">
        <v>650</v>
      </c>
      <c r="B49" s="41" t="s">
        <v>651</v>
      </c>
      <c r="C49" s="41" t="s">
        <v>652</v>
      </c>
      <c r="D49" s="36">
        <v>39000</v>
      </c>
      <c r="E49" s="36">
        <v>39000</v>
      </c>
    </row>
    <row r="50" spans="1:5" s="73" customFormat="1" ht="22.5">
      <c r="A50" s="34" t="s">
        <v>653</v>
      </c>
      <c r="B50" s="41" t="s">
        <v>654</v>
      </c>
      <c r="C50" s="41" t="s">
        <v>655</v>
      </c>
      <c r="D50" s="36">
        <v>89000</v>
      </c>
      <c r="E50" s="36">
        <v>89000</v>
      </c>
    </row>
    <row r="51" spans="1:5" s="73" customFormat="1" ht="22.5">
      <c r="A51" s="34" t="s">
        <v>656</v>
      </c>
      <c r="B51" s="41" t="s">
        <v>657</v>
      </c>
      <c r="C51" s="41" t="s">
        <v>658</v>
      </c>
      <c r="D51" s="36">
        <v>33000</v>
      </c>
      <c r="E51" s="36">
        <v>33000</v>
      </c>
    </row>
    <row r="52" spans="1:5" s="73" customFormat="1" ht="15">
      <c r="A52" s="34" t="s">
        <v>659</v>
      </c>
      <c r="B52" s="41" t="s">
        <v>660</v>
      </c>
      <c r="C52" s="41" t="s">
        <v>661</v>
      </c>
      <c r="D52" s="36">
        <v>70000</v>
      </c>
      <c r="E52" s="36">
        <v>70000</v>
      </c>
    </row>
    <row r="53" spans="1:5" s="73" customFormat="1" ht="15">
      <c r="A53" s="34" t="s">
        <v>662</v>
      </c>
      <c r="B53" s="41" t="s">
        <v>663</v>
      </c>
      <c r="C53" s="41" t="s">
        <v>664</v>
      </c>
      <c r="D53" s="36">
        <v>64000</v>
      </c>
      <c r="E53" s="36">
        <v>64000</v>
      </c>
    </row>
    <row r="54" spans="1:5" s="73" customFormat="1" ht="22.5">
      <c r="A54" s="34" t="s">
        <v>665</v>
      </c>
      <c r="B54" s="41" t="s">
        <v>666</v>
      </c>
      <c r="C54" s="41" t="s">
        <v>667</v>
      </c>
      <c r="D54" s="36">
        <v>77000</v>
      </c>
      <c r="E54" s="36">
        <v>77000</v>
      </c>
    </row>
    <row r="55" spans="1:5" s="73" customFormat="1" ht="15">
      <c r="A55" s="34" t="s">
        <v>668</v>
      </c>
      <c r="B55" s="41" t="s">
        <v>669</v>
      </c>
      <c r="C55" s="41" t="s">
        <v>670</v>
      </c>
      <c r="D55" s="36">
        <v>72000</v>
      </c>
      <c r="E55" s="36">
        <v>72000</v>
      </c>
    </row>
    <row r="56" spans="1:5" s="73" customFormat="1" ht="15">
      <c r="A56" s="34" t="s">
        <v>671</v>
      </c>
      <c r="B56" s="41" t="s">
        <v>672</v>
      </c>
      <c r="C56" s="41" t="s">
        <v>673</v>
      </c>
      <c r="D56" s="36">
        <v>68000</v>
      </c>
      <c r="E56" s="36">
        <v>68000</v>
      </c>
    </row>
    <row r="57" spans="1:5" s="73" customFormat="1" ht="15">
      <c r="A57" s="34" t="s">
        <v>674</v>
      </c>
      <c r="B57" s="41" t="s">
        <v>675</v>
      </c>
      <c r="C57" s="41" t="s">
        <v>676</v>
      </c>
      <c r="D57" s="36">
        <v>37000</v>
      </c>
      <c r="E57" s="36">
        <v>37000</v>
      </c>
    </row>
    <row r="58" spans="1:5" s="73" customFormat="1" ht="22.5">
      <c r="A58" s="34" t="s">
        <v>677</v>
      </c>
      <c r="B58" s="41" t="s">
        <v>678</v>
      </c>
      <c r="C58" s="41" t="s">
        <v>679</v>
      </c>
      <c r="D58" s="36">
        <v>54000</v>
      </c>
      <c r="E58" s="36">
        <v>54000</v>
      </c>
    </row>
    <row r="59" spans="1:5" s="73" customFormat="1" ht="22.5">
      <c r="A59" s="34" t="s">
        <v>680</v>
      </c>
      <c r="B59" s="41" t="s">
        <v>681</v>
      </c>
      <c r="C59" s="41" t="s">
        <v>682</v>
      </c>
      <c r="D59" s="36">
        <v>37000</v>
      </c>
      <c r="E59" s="36">
        <v>37000</v>
      </c>
    </row>
    <row r="60" spans="1:5" s="73" customFormat="1" ht="22.5">
      <c r="A60" s="34" t="s">
        <v>683</v>
      </c>
      <c r="B60" s="41" t="s">
        <v>684</v>
      </c>
      <c r="C60" s="41" t="s">
        <v>685</v>
      </c>
      <c r="D60" s="36">
        <v>43000</v>
      </c>
      <c r="E60" s="36">
        <v>43000</v>
      </c>
    </row>
    <row r="61" spans="1:5" s="73" customFormat="1" ht="22.5">
      <c r="A61" s="34" t="s">
        <v>686</v>
      </c>
      <c r="B61" s="41" t="s">
        <v>687</v>
      </c>
      <c r="C61" s="41" t="s">
        <v>688</v>
      </c>
      <c r="D61" s="36">
        <v>55000</v>
      </c>
      <c r="E61" s="36">
        <v>55000</v>
      </c>
    </row>
    <row r="62" spans="1:5" s="73" customFormat="1" ht="15">
      <c r="A62" s="34" t="s">
        <v>689</v>
      </c>
      <c r="B62" s="41" t="s">
        <v>690</v>
      </c>
      <c r="C62" s="41" t="s">
        <v>691</v>
      </c>
      <c r="D62" s="36">
        <v>52000</v>
      </c>
      <c r="E62" s="36">
        <v>52000</v>
      </c>
    </row>
    <row r="63" spans="1:5" s="73" customFormat="1" ht="15">
      <c r="A63" s="34" t="s">
        <v>692</v>
      </c>
      <c r="B63" s="41" t="s">
        <v>693</v>
      </c>
      <c r="C63" s="41" t="s">
        <v>694</v>
      </c>
      <c r="D63" s="36">
        <v>43000</v>
      </c>
      <c r="E63" s="36">
        <v>43000</v>
      </c>
    </row>
    <row r="64" spans="1:5" s="73" customFormat="1" ht="22.5">
      <c r="A64" s="34" t="s">
        <v>695</v>
      </c>
      <c r="B64" s="41" t="s">
        <v>696</v>
      </c>
      <c r="C64" s="41" t="s">
        <v>697</v>
      </c>
      <c r="D64" s="36">
        <v>59000</v>
      </c>
      <c r="E64" s="36">
        <v>59000</v>
      </c>
    </row>
    <row r="65" spans="1:5" s="73" customFormat="1" ht="15">
      <c r="A65" s="34" t="s">
        <v>698</v>
      </c>
      <c r="B65" s="41" t="s">
        <v>699</v>
      </c>
      <c r="C65" s="41" t="s">
        <v>700</v>
      </c>
      <c r="D65" s="36">
        <v>30000</v>
      </c>
      <c r="E65" s="36">
        <v>30000</v>
      </c>
    </row>
    <row r="66" spans="1:5" s="73" customFormat="1" ht="15">
      <c r="A66" s="34" t="s">
        <v>701</v>
      </c>
      <c r="B66" s="41" t="s">
        <v>702</v>
      </c>
      <c r="C66" s="41" t="s">
        <v>703</v>
      </c>
      <c r="D66" s="36">
        <v>34000</v>
      </c>
      <c r="E66" s="36">
        <v>34000</v>
      </c>
    </row>
    <row r="67" spans="1:5" s="73" customFormat="1" ht="15">
      <c r="A67" s="34" t="s">
        <v>1894</v>
      </c>
      <c r="B67" s="41" t="s">
        <v>1895</v>
      </c>
      <c r="C67" s="41" t="s">
        <v>1896</v>
      </c>
      <c r="D67" s="36">
        <v>30000</v>
      </c>
      <c r="E67" s="36">
        <v>30000</v>
      </c>
    </row>
    <row r="68" spans="1:5" s="73" customFormat="1" ht="15">
      <c r="A68" s="34" t="s">
        <v>704</v>
      </c>
      <c r="B68" s="41" t="s">
        <v>705</v>
      </c>
      <c r="C68" s="41" t="s">
        <v>706</v>
      </c>
      <c r="D68" s="36">
        <v>31000</v>
      </c>
      <c r="E68" s="36">
        <v>31000</v>
      </c>
    </row>
    <row r="69" spans="1:5" s="73" customFormat="1" ht="15">
      <c r="A69" s="34" t="s">
        <v>707</v>
      </c>
      <c r="B69" s="41" t="s">
        <v>708</v>
      </c>
      <c r="C69" s="41" t="s">
        <v>709</v>
      </c>
      <c r="D69" s="36">
        <v>46000</v>
      </c>
      <c r="E69" s="36">
        <v>46000</v>
      </c>
    </row>
    <row r="70" spans="1:5" s="73" customFormat="1" ht="15">
      <c r="A70" s="34" t="s">
        <v>710</v>
      </c>
      <c r="B70" s="41" t="s">
        <v>711</v>
      </c>
      <c r="C70" s="41" t="s">
        <v>712</v>
      </c>
      <c r="D70" s="36">
        <v>32000</v>
      </c>
      <c r="E70" s="36">
        <v>32000</v>
      </c>
    </row>
    <row r="71" spans="1:5" s="73" customFormat="1" ht="22.5">
      <c r="A71" s="34" t="s">
        <v>713</v>
      </c>
      <c r="B71" s="41" t="s">
        <v>714</v>
      </c>
      <c r="C71" s="41" t="s">
        <v>715</v>
      </c>
      <c r="D71" s="36">
        <v>32000</v>
      </c>
      <c r="E71" s="36">
        <v>32000</v>
      </c>
    </row>
    <row r="72" spans="1:5" s="73" customFormat="1" ht="22.5">
      <c r="A72" s="34" t="s">
        <v>716</v>
      </c>
      <c r="B72" s="41" t="s">
        <v>717</v>
      </c>
      <c r="C72" s="41" t="s">
        <v>718</v>
      </c>
      <c r="D72" s="36">
        <v>40000</v>
      </c>
      <c r="E72" s="36">
        <v>40000</v>
      </c>
    </row>
    <row r="73" spans="1:5" s="73" customFormat="1" ht="15">
      <c r="A73" s="34" t="s">
        <v>719</v>
      </c>
      <c r="B73" s="41" t="s">
        <v>720</v>
      </c>
      <c r="C73" s="41" t="s">
        <v>721</v>
      </c>
      <c r="D73" s="36">
        <v>48000</v>
      </c>
      <c r="E73" s="36">
        <v>48000</v>
      </c>
    </row>
    <row r="74" spans="1:5" s="73" customFormat="1" ht="15">
      <c r="A74" s="34" t="s">
        <v>722</v>
      </c>
      <c r="B74" s="41" t="s">
        <v>723</v>
      </c>
      <c r="C74" s="41" t="s">
        <v>724</v>
      </c>
      <c r="D74" s="36">
        <v>59000</v>
      </c>
      <c r="E74" s="36">
        <v>59000</v>
      </c>
    </row>
    <row r="75" spans="1:5" s="73" customFormat="1" ht="22.5">
      <c r="A75" s="34" t="s">
        <v>725</v>
      </c>
      <c r="B75" s="41" t="s">
        <v>726</v>
      </c>
      <c r="C75" s="41" t="s">
        <v>727</v>
      </c>
      <c r="D75" s="36">
        <v>45000</v>
      </c>
      <c r="E75" s="36">
        <v>45000</v>
      </c>
    </row>
    <row r="76" spans="1:5" s="73" customFormat="1" ht="22.5">
      <c r="A76" s="34" t="s">
        <v>728</v>
      </c>
      <c r="B76" s="41" t="s">
        <v>729</v>
      </c>
      <c r="C76" s="41" t="s">
        <v>730</v>
      </c>
      <c r="D76" s="36">
        <v>45000</v>
      </c>
      <c r="E76" s="36">
        <v>45000</v>
      </c>
    </row>
    <row r="77" spans="1:5" s="73" customFormat="1" ht="15">
      <c r="A77" s="34" t="s">
        <v>731</v>
      </c>
      <c r="B77" s="41" t="s">
        <v>732</v>
      </c>
      <c r="C77" s="41" t="s">
        <v>733</v>
      </c>
      <c r="D77" s="36">
        <v>48000</v>
      </c>
      <c r="E77" s="36">
        <v>48000</v>
      </c>
    </row>
    <row r="78" spans="1:5" s="73" customFormat="1" ht="22.5">
      <c r="A78" s="34" t="s">
        <v>734</v>
      </c>
      <c r="B78" s="41" t="s">
        <v>735</v>
      </c>
      <c r="C78" s="41" t="s">
        <v>643</v>
      </c>
      <c r="D78" s="36">
        <v>51000</v>
      </c>
      <c r="E78" s="36">
        <v>51000</v>
      </c>
    </row>
    <row r="79" spans="1:5" s="73" customFormat="1" ht="15">
      <c r="A79" s="34" t="s">
        <v>736</v>
      </c>
      <c r="B79" s="41" t="s">
        <v>737</v>
      </c>
      <c r="C79" s="41" t="s">
        <v>738</v>
      </c>
      <c r="D79" s="36">
        <v>66000</v>
      </c>
      <c r="E79" s="36">
        <v>66000</v>
      </c>
    </row>
    <row r="80" spans="1:5" s="73" customFormat="1" ht="15">
      <c r="A80" s="34" t="s">
        <v>739</v>
      </c>
      <c r="B80" s="41" t="s">
        <v>740</v>
      </c>
      <c r="C80" s="41" t="s">
        <v>741</v>
      </c>
      <c r="D80" s="36">
        <v>32000</v>
      </c>
      <c r="E80" s="36">
        <v>32000</v>
      </c>
    </row>
    <row r="81" spans="1:5" s="73" customFormat="1" ht="22.5">
      <c r="A81" s="34" t="s">
        <v>742</v>
      </c>
      <c r="B81" s="41" t="s">
        <v>743</v>
      </c>
      <c r="C81" s="41" t="s">
        <v>744</v>
      </c>
      <c r="D81" s="36">
        <v>39000</v>
      </c>
      <c r="E81" s="36">
        <v>39000</v>
      </c>
    </row>
    <row r="82" spans="1:5" s="73" customFormat="1" ht="15">
      <c r="A82" s="34" t="s">
        <v>745</v>
      </c>
      <c r="B82" s="41" t="s">
        <v>746</v>
      </c>
      <c r="C82" s="41" t="s">
        <v>747</v>
      </c>
      <c r="D82" s="36">
        <v>52000</v>
      </c>
      <c r="E82" s="36">
        <v>52000</v>
      </c>
    </row>
    <row r="83" spans="1:5" s="73" customFormat="1" ht="22.5">
      <c r="A83" s="34" t="s">
        <v>748</v>
      </c>
      <c r="B83" s="41" t="s">
        <v>749</v>
      </c>
      <c r="C83" s="41" t="s">
        <v>750</v>
      </c>
      <c r="D83" s="36">
        <v>40000</v>
      </c>
      <c r="E83" s="36">
        <v>40000</v>
      </c>
    </row>
    <row r="84" spans="1:5" s="73" customFormat="1" ht="22.5">
      <c r="A84" s="34" t="s">
        <v>751</v>
      </c>
      <c r="B84" s="41" t="s">
        <v>752</v>
      </c>
      <c r="C84" s="41" t="s">
        <v>753</v>
      </c>
      <c r="D84" s="36">
        <v>73000</v>
      </c>
      <c r="E84" s="36">
        <v>73000</v>
      </c>
    </row>
    <row r="85" spans="1:5" s="73" customFormat="1" ht="33.75">
      <c r="A85" s="34" t="s">
        <v>754</v>
      </c>
      <c r="B85" s="35" t="s">
        <v>755</v>
      </c>
      <c r="C85" s="35" t="s">
        <v>756</v>
      </c>
      <c r="D85" s="36">
        <v>195300</v>
      </c>
      <c r="E85" s="36">
        <v>195300</v>
      </c>
    </row>
    <row r="86" spans="1:5" s="73" customFormat="1" ht="22.5">
      <c r="A86" s="34" t="s">
        <v>757</v>
      </c>
      <c r="B86" s="35" t="s">
        <v>37</v>
      </c>
      <c r="C86" s="35" t="s">
        <v>758</v>
      </c>
      <c r="D86" s="36">
        <v>122230</v>
      </c>
      <c r="E86" s="36">
        <v>122230</v>
      </c>
    </row>
    <row r="87" spans="1:5" s="73" customFormat="1" ht="15">
      <c r="A87" s="34" t="s">
        <v>759</v>
      </c>
      <c r="B87" s="41" t="s">
        <v>560</v>
      </c>
      <c r="C87" s="41" t="s">
        <v>760</v>
      </c>
      <c r="D87" s="36">
        <v>37602</v>
      </c>
      <c r="E87" s="42">
        <v>31122</v>
      </c>
    </row>
    <row r="88" spans="1:5" s="73" customFormat="1" ht="22.5">
      <c r="A88" s="34" t="s">
        <v>761</v>
      </c>
      <c r="B88" s="41" t="s">
        <v>43</v>
      </c>
      <c r="C88" s="41" t="s">
        <v>762</v>
      </c>
      <c r="D88" s="36">
        <v>81000</v>
      </c>
      <c r="E88" s="42">
        <v>80880</v>
      </c>
    </row>
    <row r="89" spans="1:5" ht="15">
      <c r="A89" s="99"/>
      <c r="B89" s="100"/>
      <c r="C89" s="100"/>
      <c r="D89" s="36">
        <f>SUM(D3:D88)</f>
        <v>3955832</v>
      </c>
      <c r="E89" s="36">
        <f>SUM(E3:E88)</f>
        <v>3949232</v>
      </c>
    </row>
    <row r="90" spans="1:5" ht="15">
      <c r="A90" s="99"/>
      <c r="B90" s="100"/>
      <c r="C90" s="41" t="s">
        <v>1908</v>
      </c>
      <c r="D90" s="36">
        <v>63868</v>
      </c>
      <c r="E90" s="36"/>
    </row>
    <row r="91" spans="1:5" ht="15">
      <c r="A91" s="99"/>
      <c r="B91" s="100"/>
      <c r="C91" s="100"/>
      <c r="D91" s="79">
        <f>SUM(D89:D90)</f>
        <v>4019700</v>
      </c>
      <c r="E91" s="79">
        <v>3949232</v>
      </c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rstPageNumber="27" useFirstPageNumber="1" horizontalDpi="300" verticalDpi="300" orientation="portrait" paperSize="9" r:id="rId1"/>
  <headerFooter>
    <oddFooter>&amp;C&amp;P&amp;RTab. č. 20 Kraj.dotač.progr. kap. 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13"/>
  <sheetViews>
    <sheetView zoomScalePageLayoutView="0" workbookViewId="0" topLeftCell="A148">
      <selection activeCell="H138" sqref="H138"/>
    </sheetView>
  </sheetViews>
  <sheetFormatPr defaultColWidth="9.140625" defaultRowHeight="15"/>
  <cols>
    <col min="1" max="1" width="28.57421875" style="0" customWidth="1"/>
    <col min="2" max="2" width="29.7109375" style="0" customWidth="1"/>
    <col min="3" max="3" width="14.00390625" style="0" customWidth="1"/>
    <col min="4" max="4" width="14.421875" style="0" customWidth="1"/>
    <col min="5" max="5" width="13.140625" style="0" customWidth="1"/>
  </cols>
  <sheetData>
    <row r="2" spans="1:4" ht="25.5">
      <c r="A2" s="1" t="s">
        <v>4</v>
      </c>
      <c r="B2" s="1" t="s">
        <v>2</v>
      </c>
      <c r="C2" s="1" t="s">
        <v>0</v>
      </c>
      <c r="D2" s="5" t="s">
        <v>1</v>
      </c>
    </row>
    <row r="3" spans="1:4" ht="15">
      <c r="A3" s="3" t="s">
        <v>5</v>
      </c>
      <c r="B3" s="2"/>
      <c r="C3" s="4">
        <f>SUM(C4:C213)</f>
        <v>28220000</v>
      </c>
      <c r="D3" s="4">
        <f>SUM(D4:D213)</f>
        <v>28220000</v>
      </c>
    </row>
    <row r="4" spans="1:4" ht="12" customHeight="1">
      <c r="A4" s="7" t="s">
        <v>2010</v>
      </c>
      <c r="B4" s="7" t="s">
        <v>2009</v>
      </c>
      <c r="C4" s="9">
        <v>20000</v>
      </c>
      <c r="D4" s="9">
        <v>20000</v>
      </c>
    </row>
    <row r="5" spans="1:4" ht="12" customHeight="1">
      <c r="A5" s="7" t="s">
        <v>2011</v>
      </c>
      <c r="B5" s="7" t="s">
        <v>2009</v>
      </c>
      <c r="C5" s="9">
        <v>20000</v>
      </c>
      <c r="D5" s="9">
        <v>20000</v>
      </c>
    </row>
    <row r="6" spans="1:4" ht="12" customHeight="1">
      <c r="A6" s="7" t="s">
        <v>2012</v>
      </c>
      <c r="B6" s="7" t="s">
        <v>2009</v>
      </c>
      <c r="C6" s="9">
        <v>30000</v>
      </c>
      <c r="D6" s="9">
        <v>30000</v>
      </c>
    </row>
    <row r="7" spans="1:4" ht="12" customHeight="1">
      <c r="A7" s="7" t="s">
        <v>2101</v>
      </c>
      <c r="B7" s="7" t="s">
        <v>2009</v>
      </c>
      <c r="C7" s="9">
        <v>24000</v>
      </c>
      <c r="D7" s="9">
        <v>24000</v>
      </c>
    </row>
    <row r="8" spans="1:4" ht="12" customHeight="1">
      <c r="A8" s="7" t="s">
        <v>2013</v>
      </c>
      <c r="B8" s="7" t="s">
        <v>2009</v>
      </c>
      <c r="C8" s="9">
        <v>36000</v>
      </c>
      <c r="D8" s="9">
        <v>36000</v>
      </c>
    </row>
    <row r="9" spans="1:4" ht="12" customHeight="1">
      <c r="A9" s="7" t="s">
        <v>2014</v>
      </c>
      <c r="B9" s="7" t="s">
        <v>2009</v>
      </c>
      <c r="C9" s="9">
        <v>25000</v>
      </c>
      <c r="D9" s="9">
        <v>25000</v>
      </c>
    </row>
    <row r="10" spans="1:4" ht="12" customHeight="1">
      <c r="A10" s="7" t="s">
        <v>2015</v>
      </c>
      <c r="B10" s="7" t="s">
        <v>2009</v>
      </c>
      <c r="C10" s="9">
        <v>10000</v>
      </c>
      <c r="D10" s="9">
        <v>10000</v>
      </c>
    </row>
    <row r="11" spans="1:4" ht="12" customHeight="1">
      <c r="A11" s="7" t="s">
        <v>2016</v>
      </c>
      <c r="B11" s="7" t="s">
        <v>2009</v>
      </c>
      <c r="C11" s="9">
        <v>24000</v>
      </c>
      <c r="D11" s="9">
        <v>24000</v>
      </c>
    </row>
    <row r="12" spans="1:4" ht="12" customHeight="1">
      <c r="A12" s="7" t="s">
        <v>2102</v>
      </c>
      <c r="B12" s="7" t="s">
        <v>2009</v>
      </c>
      <c r="C12" s="9">
        <v>10000</v>
      </c>
      <c r="D12" s="9">
        <v>10000</v>
      </c>
    </row>
    <row r="13" spans="1:4" ht="12" customHeight="1">
      <c r="A13" s="7" t="s">
        <v>2017</v>
      </c>
      <c r="B13" s="7" t="s">
        <v>2009</v>
      </c>
      <c r="C13" s="9">
        <v>22000</v>
      </c>
      <c r="D13" s="9">
        <v>22000</v>
      </c>
    </row>
    <row r="14" spans="1:4" ht="12" customHeight="1">
      <c r="A14" s="7" t="s">
        <v>1936</v>
      </c>
      <c r="B14" s="7" t="s">
        <v>2009</v>
      </c>
      <c r="C14" s="9">
        <v>39000</v>
      </c>
      <c r="D14" s="9">
        <v>39000</v>
      </c>
    </row>
    <row r="15" spans="1:4" ht="12" customHeight="1">
      <c r="A15" s="7" t="s">
        <v>2018</v>
      </c>
      <c r="B15" s="7" t="s">
        <v>2009</v>
      </c>
      <c r="C15" s="9">
        <v>39000</v>
      </c>
      <c r="D15" s="9">
        <v>39000</v>
      </c>
    </row>
    <row r="16" spans="1:4" ht="12" customHeight="1">
      <c r="A16" s="7" t="s">
        <v>2019</v>
      </c>
      <c r="B16" s="7" t="s">
        <v>2009</v>
      </c>
      <c r="C16" s="9">
        <v>28000</v>
      </c>
      <c r="D16" s="9">
        <v>28000</v>
      </c>
    </row>
    <row r="17" spans="1:4" ht="12" customHeight="1">
      <c r="A17" s="7" t="s">
        <v>1945</v>
      </c>
      <c r="B17" s="7" t="s">
        <v>2009</v>
      </c>
      <c r="C17" s="9">
        <v>15000</v>
      </c>
      <c r="D17" s="9">
        <v>15000</v>
      </c>
    </row>
    <row r="18" spans="1:4" ht="12" customHeight="1">
      <c r="A18" s="7" t="s">
        <v>2020</v>
      </c>
      <c r="B18" s="7" t="s">
        <v>2009</v>
      </c>
      <c r="C18" s="9">
        <v>32000</v>
      </c>
      <c r="D18" s="9">
        <v>32000</v>
      </c>
    </row>
    <row r="19" spans="1:4" ht="12" customHeight="1">
      <c r="A19" s="7" t="s">
        <v>2021</v>
      </c>
      <c r="B19" s="7" t="s">
        <v>2009</v>
      </c>
      <c r="C19" s="9">
        <v>39000</v>
      </c>
      <c r="D19" s="9">
        <v>39000</v>
      </c>
    </row>
    <row r="20" spans="1:4" ht="12" customHeight="1">
      <c r="A20" s="7" t="s">
        <v>171</v>
      </c>
      <c r="B20" s="7" t="s">
        <v>2009</v>
      </c>
      <c r="C20" s="9">
        <v>16000</v>
      </c>
      <c r="D20" s="9">
        <v>16000</v>
      </c>
    </row>
    <row r="21" spans="1:4" ht="12" customHeight="1">
      <c r="A21" s="7" t="s">
        <v>1105</v>
      </c>
      <c r="B21" s="7" t="s">
        <v>2009</v>
      </c>
      <c r="C21" s="9">
        <v>10000</v>
      </c>
      <c r="D21" s="9">
        <v>10000</v>
      </c>
    </row>
    <row r="22" spans="1:4" ht="12" customHeight="1">
      <c r="A22" s="7" t="s">
        <v>2022</v>
      </c>
      <c r="B22" s="7" t="s">
        <v>2009</v>
      </c>
      <c r="C22" s="9">
        <v>90000</v>
      </c>
      <c r="D22" s="9">
        <v>90000</v>
      </c>
    </row>
    <row r="23" spans="1:4" ht="12" customHeight="1">
      <c r="A23" s="7" t="s">
        <v>2023</v>
      </c>
      <c r="B23" s="7" t="s">
        <v>2009</v>
      </c>
      <c r="C23" s="9">
        <v>50000</v>
      </c>
      <c r="D23" s="9">
        <v>50000</v>
      </c>
    </row>
    <row r="24" spans="1:4" ht="24.75" customHeight="1">
      <c r="A24" s="7" t="s">
        <v>2024</v>
      </c>
      <c r="B24" s="7" t="s">
        <v>2009</v>
      </c>
      <c r="C24" s="9">
        <v>133000</v>
      </c>
      <c r="D24" s="9">
        <v>133000</v>
      </c>
    </row>
    <row r="25" spans="1:4" ht="12" customHeight="1">
      <c r="A25" s="7" t="s">
        <v>2103</v>
      </c>
      <c r="B25" s="7" t="s">
        <v>2009</v>
      </c>
      <c r="C25" s="9">
        <v>272000</v>
      </c>
      <c r="D25" s="9">
        <v>272000</v>
      </c>
    </row>
    <row r="26" spans="1:4" ht="12" customHeight="1">
      <c r="A26" s="7" t="s">
        <v>2025</v>
      </c>
      <c r="B26" s="7" t="s">
        <v>2009</v>
      </c>
      <c r="C26" s="9">
        <v>81000</v>
      </c>
      <c r="D26" s="9">
        <v>81000</v>
      </c>
    </row>
    <row r="27" spans="1:4" ht="12" customHeight="1">
      <c r="A27" s="7" t="s">
        <v>171</v>
      </c>
      <c r="B27" s="7" t="s">
        <v>2009</v>
      </c>
      <c r="C27" s="9">
        <v>12000</v>
      </c>
      <c r="D27" s="9">
        <v>12000</v>
      </c>
    </row>
    <row r="28" spans="1:4" ht="12" customHeight="1">
      <c r="A28" s="7" t="s">
        <v>2022</v>
      </c>
      <c r="B28" s="7" t="s">
        <v>2009</v>
      </c>
      <c r="C28" s="9">
        <v>36000</v>
      </c>
      <c r="D28" s="9">
        <v>36000</v>
      </c>
    </row>
    <row r="29" spans="1:4" ht="12" customHeight="1">
      <c r="A29" s="7" t="s">
        <v>2023</v>
      </c>
      <c r="B29" s="7" t="s">
        <v>2009</v>
      </c>
      <c r="C29" s="9">
        <v>30000</v>
      </c>
      <c r="D29" s="9">
        <v>30000</v>
      </c>
    </row>
    <row r="30" spans="1:4" ht="23.25" customHeight="1">
      <c r="A30" s="7" t="s">
        <v>2024</v>
      </c>
      <c r="B30" s="7" t="s">
        <v>2009</v>
      </c>
      <c r="C30" s="9">
        <v>45000</v>
      </c>
      <c r="D30" s="9">
        <v>45000</v>
      </c>
    </row>
    <row r="31" spans="1:4" ht="12" customHeight="1">
      <c r="A31" s="7" t="s">
        <v>2103</v>
      </c>
      <c r="B31" s="7" t="s">
        <v>2009</v>
      </c>
      <c r="C31" s="9">
        <v>110000</v>
      </c>
      <c r="D31" s="9">
        <v>110000</v>
      </c>
    </row>
    <row r="32" spans="1:4" ht="12" customHeight="1">
      <c r="A32" s="7" t="s">
        <v>2025</v>
      </c>
      <c r="B32" s="7" t="s">
        <v>2009</v>
      </c>
      <c r="C32" s="9">
        <v>22000</v>
      </c>
      <c r="D32" s="9">
        <v>22000</v>
      </c>
    </row>
    <row r="33" spans="1:4" ht="12" customHeight="1">
      <c r="A33" s="10" t="s">
        <v>2098</v>
      </c>
      <c r="B33" s="7" t="s">
        <v>2009</v>
      </c>
      <c r="C33" s="9">
        <v>80000</v>
      </c>
      <c r="D33" s="9">
        <v>80000</v>
      </c>
    </row>
    <row r="34" spans="1:4" ht="12" customHeight="1">
      <c r="A34" s="7" t="s">
        <v>2026</v>
      </c>
      <c r="B34" s="7" t="s">
        <v>2009</v>
      </c>
      <c r="C34" s="9">
        <v>150000</v>
      </c>
      <c r="D34" s="9">
        <v>150000</v>
      </c>
    </row>
    <row r="35" spans="1:4" ht="26.25" customHeight="1">
      <c r="A35" s="7" t="s">
        <v>2027</v>
      </c>
      <c r="B35" s="7" t="s">
        <v>2009</v>
      </c>
      <c r="C35" s="9">
        <v>400000</v>
      </c>
      <c r="D35" s="9">
        <v>400000</v>
      </c>
    </row>
    <row r="36" spans="1:4" ht="12" customHeight="1">
      <c r="A36" s="7" t="s">
        <v>2022</v>
      </c>
      <c r="B36" s="7" t="s">
        <v>2009</v>
      </c>
      <c r="C36" s="9">
        <v>76000</v>
      </c>
      <c r="D36" s="9">
        <v>76000</v>
      </c>
    </row>
    <row r="37" spans="1:4" ht="12" customHeight="1">
      <c r="A37" s="7" t="s">
        <v>2023</v>
      </c>
      <c r="B37" s="7" t="s">
        <v>2009</v>
      </c>
      <c r="C37" s="9">
        <v>30000</v>
      </c>
      <c r="D37" s="9">
        <v>30000</v>
      </c>
    </row>
    <row r="38" spans="1:4" ht="25.5" customHeight="1">
      <c r="A38" s="7" t="s">
        <v>2024</v>
      </c>
      <c r="B38" s="7" t="s">
        <v>2009</v>
      </c>
      <c r="C38" s="9">
        <v>40000</v>
      </c>
      <c r="D38" s="9">
        <v>40000</v>
      </c>
    </row>
    <row r="39" spans="1:4" ht="12" customHeight="1">
      <c r="A39" s="7" t="s">
        <v>2103</v>
      </c>
      <c r="B39" s="7" t="s">
        <v>2009</v>
      </c>
      <c r="C39" s="9">
        <v>185000</v>
      </c>
      <c r="D39" s="9">
        <v>185000</v>
      </c>
    </row>
    <row r="40" spans="1:4" ht="12" customHeight="1">
      <c r="A40" s="7" t="s">
        <v>2025</v>
      </c>
      <c r="B40" s="7" t="s">
        <v>2009</v>
      </c>
      <c r="C40" s="9">
        <v>159000</v>
      </c>
      <c r="D40" s="9">
        <v>159000</v>
      </c>
    </row>
    <row r="41" spans="1:4" ht="12" customHeight="1">
      <c r="A41" s="7" t="s">
        <v>2022</v>
      </c>
      <c r="B41" s="7" t="s">
        <v>2009</v>
      </c>
      <c r="C41" s="9">
        <v>96000</v>
      </c>
      <c r="D41" s="9">
        <v>96000</v>
      </c>
    </row>
    <row r="42" spans="1:4" ht="24.75" customHeight="1">
      <c r="A42" s="7" t="s">
        <v>2024</v>
      </c>
      <c r="B42" s="7" t="s">
        <v>2009</v>
      </c>
      <c r="C42" s="9">
        <v>75000</v>
      </c>
      <c r="D42" s="9">
        <v>75000</v>
      </c>
    </row>
    <row r="43" spans="1:4" ht="12" customHeight="1">
      <c r="A43" s="7" t="s">
        <v>2103</v>
      </c>
      <c r="B43" s="7" t="s">
        <v>2009</v>
      </c>
      <c r="C43" s="9">
        <v>541000</v>
      </c>
      <c r="D43" s="9">
        <v>541000</v>
      </c>
    </row>
    <row r="44" spans="1:4" ht="12" customHeight="1">
      <c r="A44" s="7" t="s">
        <v>2025</v>
      </c>
      <c r="B44" s="7" t="s">
        <v>2009</v>
      </c>
      <c r="C44" s="9">
        <v>75000</v>
      </c>
      <c r="D44" s="9">
        <v>75000</v>
      </c>
    </row>
    <row r="45" spans="1:4" ht="24.75" customHeight="1">
      <c r="A45" s="7" t="s">
        <v>2026</v>
      </c>
      <c r="B45" s="7" t="s">
        <v>2009</v>
      </c>
      <c r="C45" s="9">
        <v>140000</v>
      </c>
      <c r="D45" s="9">
        <v>140000</v>
      </c>
    </row>
    <row r="46" spans="1:4" ht="24" customHeight="1">
      <c r="A46" s="7" t="s">
        <v>2027</v>
      </c>
      <c r="B46" s="7" t="s">
        <v>2009</v>
      </c>
      <c r="C46" s="9">
        <v>250000</v>
      </c>
      <c r="D46" s="9">
        <v>250000</v>
      </c>
    </row>
    <row r="47" spans="1:4" ht="12" customHeight="1">
      <c r="A47" s="7" t="s">
        <v>2104</v>
      </c>
      <c r="B47" s="7" t="s">
        <v>2009</v>
      </c>
      <c r="C47" s="9">
        <v>216000</v>
      </c>
      <c r="D47" s="9">
        <v>216000</v>
      </c>
    </row>
    <row r="48" spans="1:4" ht="12" customHeight="1">
      <c r="A48" s="7" t="s">
        <v>2028</v>
      </c>
      <c r="B48" s="7" t="s">
        <v>2009</v>
      </c>
      <c r="C48" s="9">
        <v>390000</v>
      </c>
      <c r="D48" s="9">
        <v>390000</v>
      </c>
    </row>
    <row r="49" spans="1:4" ht="12" customHeight="1">
      <c r="A49" s="7" t="s">
        <v>131</v>
      </c>
      <c r="B49" s="7" t="s">
        <v>2009</v>
      </c>
      <c r="C49" s="9">
        <v>50000</v>
      </c>
      <c r="D49" s="9">
        <v>50000</v>
      </c>
    </row>
    <row r="50" spans="1:4" ht="24.75" customHeight="1">
      <c r="A50" s="7" t="s">
        <v>2029</v>
      </c>
      <c r="B50" s="7" t="s">
        <v>2009</v>
      </c>
      <c r="C50" s="9">
        <v>67000</v>
      </c>
      <c r="D50" s="9">
        <v>67000</v>
      </c>
    </row>
    <row r="51" spans="1:4" ht="12" customHeight="1">
      <c r="A51" s="7" t="s">
        <v>2030</v>
      </c>
      <c r="B51" s="7" t="s">
        <v>2009</v>
      </c>
      <c r="C51" s="9">
        <v>15000</v>
      </c>
      <c r="D51" s="9">
        <v>15000</v>
      </c>
    </row>
    <row r="52" spans="1:4" ht="12" customHeight="1">
      <c r="A52" s="7" t="s">
        <v>2105</v>
      </c>
      <c r="B52" s="7" t="s">
        <v>2009</v>
      </c>
      <c r="C52" s="9">
        <v>10000</v>
      </c>
      <c r="D52" s="9">
        <v>10000</v>
      </c>
    </row>
    <row r="53" spans="1:4" ht="12" customHeight="1">
      <c r="A53" s="7" t="s">
        <v>2031</v>
      </c>
      <c r="B53" s="7" t="s">
        <v>2009</v>
      </c>
      <c r="C53" s="9">
        <v>16000</v>
      </c>
      <c r="D53" s="9">
        <v>16000</v>
      </c>
    </row>
    <row r="54" spans="1:4" ht="12" customHeight="1">
      <c r="A54" s="7" t="s">
        <v>2104</v>
      </c>
      <c r="B54" s="7" t="s">
        <v>2009</v>
      </c>
      <c r="C54" s="9">
        <v>52000</v>
      </c>
      <c r="D54" s="9">
        <v>52000</v>
      </c>
    </row>
    <row r="55" spans="1:4" ht="12" customHeight="1">
      <c r="A55" s="7" t="s">
        <v>2028</v>
      </c>
      <c r="B55" s="7" t="s">
        <v>2009</v>
      </c>
      <c r="C55" s="9">
        <v>597000</v>
      </c>
      <c r="D55" s="9">
        <v>597000</v>
      </c>
    </row>
    <row r="56" spans="1:4" ht="24.75" customHeight="1">
      <c r="A56" s="7" t="s">
        <v>2029</v>
      </c>
      <c r="B56" s="7" t="s">
        <v>2009</v>
      </c>
      <c r="C56" s="9">
        <v>90000</v>
      </c>
      <c r="D56" s="9">
        <v>90000</v>
      </c>
    </row>
    <row r="57" spans="1:4" ht="12" customHeight="1">
      <c r="A57" s="7" t="s">
        <v>2032</v>
      </c>
      <c r="B57" s="7" t="s">
        <v>2009</v>
      </c>
      <c r="C57" s="9">
        <v>40000</v>
      </c>
      <c r="D57" s="9">
        <v>40000</v>
      </c>
    </row>
    <row r="58" spans="1:4" ht="12" customHeight="1">
      <c r="A58" s="7" t="s">
        <v>2033</v>
      </c>
      <c r="B58" s="7" t="s">
        <v>2009</v>
      </c>
      <c r="C58" s="9">
        <v>40000</v>
      </c>
      <c r="D58" s="9">
        <v>40000</v>
      </c>
    </row>
    <row r="59" spans="1:4" ht="12" customHeight="1">
      <c r="A59" s="10" t="s">
        <v>2098</v>
      </c>
      <c r="B59" s="7" t="s">
        <v>2009</v>
      </c>
      <c r="C59" s="9">
        <v>35000</v>
      </c>
      <c r="D59" s="9">
        <v>35000</v>
      </c>
    </row>
    <row r="60" spans="1:4" ht="12" customHeight="1">
      <c r="A60" s="7" t="s">
        <v>931</v>
      </c>
      <c r="B60" s="7" t="s">
        <v>2009</v>
      </c>
      <c r="C60" s="9">
        <v>30000</v>
      </c>
      <c r="D60" s="9">
        <v>30000</v>
      </c>
    </row>
    <row r="61" spans="1:4" ht="12" customHeight="1">
      <c r="A61" s="7" t="s">
        <v>2033</v>
      </c>
      <c r="B61" s="7" t="s">
        <v>2009</v>
      </c>
      <c r="C61" s="9">
        <v>140000</v>
      </c>
      <c r="D61" s="9">
        <v>140000</v>
      </c>
    </row>
    <row r="62" spans="1:4" ht="12" customHeight="1">
      <c r="A62" s="7" t="s">
        <v>171</v>
      </c>
      <c r="B62" s="7" t="s">
        <v>2009</v>
      </c>
      <c r="C62" s="9">
        <v>604000</v>
      </c>
      <c r="D62" s="9">
        <v>604000</v>
      </c>
    </row>
    <row r="63" spans="1:4" ht="12" customHeight="1">
      <c r="A63" s="7" t="s">
        <v>931</v>
      </c>
      <c r="B63" s="7" t="s">
        <v>2009</v>
      </c>
      <c r="C63" s="9">
        <v>30000</v>
      </c>
      <c r="D63" s="9">
        <v>30000</v>
      </c>
    </row>
    <row r="64" spans="1:4" ht="12" customHeight="1">
      <c r="A64" s="10" t="s">
        <v>171</v>
      </c>
      <c r="B64" s="10" t="s">
        <v>2009</v>
      </c>
      <c r="C64" s="9">
        <v>2942000</v>
      </c>
      <c r="D64" s="9">
        <v>2942000</v>
      </c>
    </row>
    <row r="65" spans="1:4" ht="12" customHeight="1">
      <c r="A65" s="10" t="s">
        <v>931</v>
      </c>
      <c r="B65" s="10" t="s">
        <v>2009</v>
      </c>
      <c r="C65" s="9">
        <v>30000</v>
      </c>
      <c r="D65" s="9">
        <v>30000</v>
      </c>
    </row>
    <row r="66" spans="1:4" ht="12" customHeight="1">
      <c r="A66" s="10" t="s">
        <v>2106</v>
      </c>
      <c r="B66" s="10" t="s">
        <v>2009</v>
      </c>
      <c r="C66" s="9">
        <v>56000</v>
      </c>
      <c r="D66" s="9">
        <v>56000</v>
      </c>
    </row>
    <row r="67" spans="1:4" ht="12" customHeight="1">
      <c r="A67" s="10" t="s">
        <v>2033</v>
      </c>
      <c r="B67" s="10" t="s">
        <v>2009</v>
      </c>
      <c r="C67" s="9">
        <v>200000</v>
      </c>
      <c r="D67" s="9">
        <v>200000</v>
      </c>
    </row>
    <row r="68" spans="1:4" ht="12" customHeight="1">
      <c r="A68" s="10" t="s">
        <v>2035</v>
      </c>
      <c r="B68" s="10" t="s">
        <v>2009</v>
      </c>
      <c r="C68" s="9">
        <v>250000</v>
      </c>
      <c r="D68" s="9">
        <v>250000</v>
      </c>
    </row>
    <row r="69" spans="1:4" ht="23.25" customHeight="1">
      <c r="A69" s="7" t="s">
        <v>2026</v>
      </c>
      <c r="B69" s="10" t="s">
        <v>2009</v>
      </c>
      <c r="C69" s="9">
        <v>270000</v>
      </c>
      <c r="D69" s="9">
        <v>270000</v>
      </c>
    </row>
    <row r="70" spans="1:4" ht="12" customHeight="1">
      <c r="A70" s="10" t="s">
        <v>171</v>
      </c>
      <c r="B70" s="10" t="s">
        <v>2009</v>
      </c>
      <c r="C70" s="9">
        <v>48000</v>
      </c>
      <c r="D70" s="9">
        <v>48000</v>
      </c>
    </row>
    <row r="71" spans="1:4" ht="12" customHeight="1">
      <c r="A71" s="10" t="s">
        <v>2036</v>
      </c>
      <c r="B71" s="10" t="s">
        <v>2009</v>
      </c>
      <c r="C71" s="9">
        <v>220000</v>
      </c>
      <c r="D71" s="9">
        <v>220000</v>
      </c>
    </row>
    <row r="72" spans="1:4" ht="12" customHeight="1">
      <c r="A72" s="10" t="s">
        <v>931</v>
      </c>
      <c r="B72" s="10" t="s">
        <v>2009</v>
      </c>
      <c r="C72" s="9">
        <v>162000</v>
      </c>
      <c r="D72" s="9">
        <v>162000</v>
      </c>
    </row>
    <row r="73" spans="1:4" ht="12" customHeight="1">
      <c r="A73" s="10" t="s">
        <v>2037</v>
      </c>
      <c r="B73" s="10" t="s">
        <v>2009</v>
      </c>
      <c r="C73" s="9">
        <v>120000</v>
      </c>
      <c r="D73" s="9">
        <v>120000</v>
      </c>
    </row>
    <row r="74" spans="1:4" ht="12" customHeight="1">
      <c r="A74" s="10" t="s">
        <v>2038</v>
      </c>
      <c r="B74" s="10" t="s">
        <v>2009</v>
      </c>
      <c r="C74" s="9">
        <v>146000</v>
      </c>
      <c r="D74" s="9">
        <v>146000</v>
      </c>
    </row>
    <row r="75" spans="1:4" ht="12" customHeight="1">
      <c r="A75" s="10" t="s">
        <v>2039</v>
      </c>
      <c r="B75" s="10" t="s">
        <v>2009</v>
      </c>
      <c r="C75" s="9">
        <v>180000</v>
      </c>
      <c r="D75" s="9">
        <v>180000</v>
      </c>
    </row>
    <row r="76" spans="1:4" ht="24" customHeight="1">
      <c r="A76" s="7" t="s">
        <v>2040</v>
      </c>
      <c r="B76" s="10" t="s">
        <v>2009</v>
      </c>
      <c r="C76" s="9">
        <v>200000</v>
      </c>
      <c r="D76" s="9">
        <v>200000</v>
      </c>
    </row>
    <row r="77" spans="1:4" ht="12" customHeight="1">
      <c r="A77" s="10" t="s">
        <v>2041</v>
      </c>
      <c r="B77" s="10" t="s">
        <v>2009</v>
      </c>
      <c r="C77" s="9">
        <v>116000</v>
      </c>
      <c r="D77" s="9">
        <v>116000</v>
      </c>
    </row>
    <row r="78" spans="1:4" ht="12" customHeight="1">
      <c r="A78" s="10" t="s">
        <v>2093</v>
      </c>
      <c r="B78" s="10" t="s">
        <v>2009</v>
      </c>
      <c r="C78" s="9">
        <v>50000</v>
      </c>
      <c r="D78" s="9">
        <v>50000</v>
      </c>
    </row>
    <row r="79" spans="1:4" ht="27.75" customHeight="1">
      <c r="A79" s="7" t="s">
        <v>2042</v>
      </c>
      <c r="B79" s="10" t="s">
        <v>2009</v>
      </c>
      <c r="C79" s="9">
        <v>135000</v>
      </c>
      <c r="D79" s="9">
        <v>135000</v>
      </c>
    </row>
    <row r="80" spans="1:4" ht="12" customHeight="1">
      <c r="A80" s="10" t="s">
        <v>2017</v>
      </c>
      <c r="B80" s="10" t="s">
        <v>2009</v>
      </c>
      <c r="C80" s="9">
        <v>30000</v>
      </c>
      <c r="D80" s="9">
        <v>30000</v>
      </c>
    </row>
    <row r="81" spans="1:4" ht="12" customHeight="1">
      <c r="A81" s="10" t="s">
        <v>2041</v>
      </c>
      <c r="B81" s="10" t="s">
        <v>2009</v>
      </c>
      <c r="C81" s="9">
        <v>72000</v>
      </c>
      <c r="D81" s="9">
        <v>72000</v>
      </c>
    </row>
    <row r="82" spans="1:4" ht="12" customHeight="1">
      <c r="A82" s="10" t="s">
        <v>2093</v>
      </c>
      <c r="B82" s="10" t="s">
        <v>2009</v>
      </c>
      <c r="C82" s="9">
        <v>35000</v>
      </c>
      <c r="D82" s="9">
        <v>35000</v>
      </c>
    </row>
    <row r="83" spans="1:4" ht="24.75" customHeight="1">
      <c r="A83" s="7" t="s">
        <v>2042</v>
      </c>
      <c r="B83" s="10" t="s">
        <v>2009</v>
      </c>
      <c r="C83" s="9">
        <v>454000</v>
      </c>
      <c r="D83" s="9">
        <v>454000</v>
      </c>
    </row>
    <row r="84" spans="1:4" ht="12" customHeight="1">
      <c r="A84" s="10" t="s">
        <v>2017</v>
      </c>
      <c r="B84" s="10" t="s">
        <v>2009</v>
      </c>
      <c r="C84" s="9">
        <v>40000</v>
      </c>
      <c r="D84" s="9">
        <v>40000</v>
      </c>
    </row>
    <row r="85" spans="1:4" ht="12" customHeight="1">
      <c r="A85" s="10" t="s">
        <v>2041</v>
      </c>
      <c r="B85" s="10" t="s">
        <v>2009</v>
      </c>
      <c r="C85" s="9">
        <v>103000</v>
      </c>
      <c r="D85" s="9">
        <v>103000</v>
      </c>
    </row>
    <row r="86" spans="1:4" ht="12" customHeight="1">
      <c r="A86" s="10" t="s">
        <v>2043</v>
      </c>
      <c r="B86" s="10" t="s">
        <v>2009</v>
      </c>
      <c r="C86" s="9">
        <v>100000</v>
      </c>
      <c r="D86" s="9">
        <v>100000</v>
      </c>
    </row>
    <row r="87" spans="1:4" ht="12" customHeight="1">
      <c r="A87" s="10" t="s">
        <v>2093</v>
      </c>
      <c r="B87" s="10" t="s">
        <v>2009</v>
      </c>
      <c r="C87" s="9">
        <v>141000</v>
      </c>
      <c r="D87" s="9">
        <v>141000</v>
      </c>
    </row>
    <row r="88" spans="1:4" ht="12" customHeight="1">
      <c r="A88" s="10" t="s">
        <v>2033</v>
      </c>
      <c r="B88" s="10" t="s">
        <v>2009</v>
      </c>
      <c r="C88" s="9">
        <v>30000</v>
      </c>
      <c r="D88" s="9">
        <v>30000</v>
      </c>
    </row>
    <row r="89" spans="1:4" ht="13.5" customHeight="1">
      <c r="A89" s="10" t="s">
        <v>2037</v>
      </c>
      <c r="B89" s="6" t="s">
        <v>2009</v>
      </c>
      <c r="C89" s="9">
        <v>230000</v>
      </c>
      <c r="D89" s="9">
        <v>230000</v>
      </c>
    </row>
    <row r="90" spans="1:4" ht="12" customHeight="1">
      <c r="A90" s="10" t="s">
        <v>171</v>
      </c>
      <c r="B90" s="6" t="s">
        <v>2009</v>
      </c>
      <c r="C90" s="9">
        <v>20000</v>
      </c>
      <c r="D90" s="9">
        <v>20000</v>
      </c>
    </row>
    <row r="91" spans="1:4" ht="12" customHeight="1">
      <c r="A91" s="10" t="s">
        <v>2017</v>
      </c>
      <c r="B91" s="10" t="s">
        <v>2009</v>
      </c>
      <c r="C91" s="9">
        <v>85000</v>
      </c>
      <c r="D91" s="9">
        <v>85000</v>
      </c>
    </row>
    <row r="92" spans="1:4" ht="12" customHeight="1">
      <c r="A92" s="10" t="s">
        <v>2039</v>
      </c>
      <c r="B92" s="10" t="s">
        <v>2009</v>
      </c>
      <c r="C92" s="9">
        <v>65000</v>
      </c>
      <c r="D92" s="9">
        <v>65000</v>
      </c>
    </row>
    <row r="93" spans="1:4" ht="12" customHeight="1">
      <c r="A93" s="10" t="s">
        <v>2034</v>
      </c>
      <c r="B93" s="10" t="s">
        <v>2009</v>
      </c>
      <c r="C93" s="9">
        <v>30000</v>
      </c>
      <c r="D93" s="9">
        <v>30000</v>
      </c>
    </row>
    <row r="94" spans="1:4" ht="12.75" customHeight="1">
      <c r="A94" s="6" t="s">
        <v>2107</v>
      </c>
      <c r="B94" s="10" t="s">
        <v>2009</v>
      </c>
      <c r="C94" s="9">
        <v>60000</v>
      </c>
      <c r="D94" s="9">
        <v>60000</v>
      </c>
    </row>
    <row r="95" spans="1:4" ht="12" customHeight="1">
      <c r="A95" s="10" t="s">
        <v>2044</v>
      </c>
      <c r="B95" s="10" t="s">
        <v>2009</v>
      </c>
      <c r="C95" s="9">
        <v>13000</v>
      </c>
      <c r="D95" s="9">
        <v>13000</v>
      </c>
    </row>
    <row r="96" spans="1:4" ht="12" customHeight="1">
      <c r="A96" s="10" t="s">
        <v>2094</v>
      </c>
      <c r="B96" s="10" t="s">
        <v>2009</v>
      </c>
      <c r="C96" s="9">
        <v>15000</v>
      </c>
      <c r="D96" s="9">
        <v>15000</v>
      </c>
    </row>
    <row r="97" spans="1:4" ht="12" customHeight="1">
      <c r="A97" s="10" t="s">
        <v>2108</v>
      </c>
      <c r="B97" s="10" t="s">
        <v>2009</v>
      </c>
      <c r="C97" s="9">
        <v>72000</v>
      </c>
      <c r="D97" s="9">
        <v>72000</v>
      </c>
    </row>
    <row r="98" spans="1:4" ht="12" customHeight="1">
      <c r="A98" s="10" t="s">
        <v>2037</v>
      </c>
      <c r="B98" s="10" t="s">
        <v>2009</v>
      </c>
      <c r="C98" s="9">
        <v>482000</v>
      </c>
      <c r="D98" s="9">
        <v>482000</v>
      </c>
    </row>
    <row r="99" spans="1:4" ht="12" customHeight="1">
      <c r="A99" s="10" t="s">
        <v>171</v>
      </c>
      <c r="B99" s="10" t="s">
        <v>2009</v>
      </c>
      <c r="C99" s="9">
        <v>120000</v>
      </c>
      <c r="D99" s="9">
        <v>120000</v>
      </c>
    </row>
    <row r="100" spans="1:4" ht="12" customHeight="1">
      <c r="A100" s="10" t="s">
        <v>2109</v>
      </c>
      <c r="B100" s="10" t="s">
        <v>2009</v>
      </c>
      <c r="C100" s="9">
        <v>94000</v>
      </c>
      <c r="D100" s="9">
        <v>94000</v>
      </c>
    </row>
    <row r="101" spans="1:4" ht="24.75" customHeight="1">
      <c r="A101" s="7" t="s">
        <v>2045</v>
      </c>
      <c r="B101" s="10" t="s">
        <v>2009</v>
      </c>
      <c r="C101" s="9">
        <v>144000</v>
      </c>
      <c r="D101" s="9">
        <v>144000</v>
      </c>
    </row>
    <row r="102" spans="1:4" ht="12" customHeight="1">
      <c r="A102" s="10" t="s">
        <v>2110</v>
      </c>
      <c r="B102" s="10" t="s">
        <v>2009</v>
      </c>
      <c r="C102" s="9">
        <v>200000</v>
      </c>
      <c r="D102" s="9">
        <v>200000</v>
      </c>
    </row>
    <row r="103" spans="1:4" ht="12" customHeight="1">
      <c r="A103" s="10" t="s">
        <v>2019</v>
      </c>
      <c r="B103" s="10" t="s">
        <v>2009</v>
      </c>
      <c r="C103" s="9">
        <v>135000</v>
      </c>
      <c r="D103" s="9">
        <v>135000</v>
      </c>
    </row>
    <row r="104" spans="1:4" ht="12" customHeight="1">
      <c r="A104" s="10" t="s">
        <v>2108</v>
      </c>
      <c r="B104" s="10" t="s">
        <v>2009</v>
      </c>
      <c r="C104" s="9">
        <v>140000</v>
      </c>
      <c r="D104" s="9">
        <v>140000</v>
      </c>
    </row>
    <row r="105" spans="1:4" ht="12" customHeight="1">
      <c r="A105" s="10" t="s">
        <v>2037</v>
      </c>
      <c r="B105" s="10" t="s">
        <v>2009</v>
      </c>
      <c r="C105" s="9">
        <v>207000</v>
      </c>
      <c r="D105" s="9">
        <v>207000</v>
      </c>
    </row>
    <row r="106" spans="1:4" ht="12" customHeight="1">
      <c r="A106" s="10" t="s">
        <v>2017</v>
      </c>
      <c r="B106" s="10" t="s">
        <v>2009</v>
      </c>
      <c r="C106" s="9">
        <v>61000</v>
      </c>
      <c r="D106" s="9">
        <v>61000</v>
      </c>
    </row>
    <row r="107" spans="1:4" ht="12" customHeight="1">
      <c r="A107" s="10" t="s">
        <v>2039</v>
      </c>
      <c r="B107" s="10" t="s">
        <v>2009</v>
      </c>
      <c r="C107" s="9">
        <v>40000</v>
      </c>
      <c r="D107" s="9">
        <v>40000</v>
      </c>
    </row>
    <row r="108" spans="1:4" ht="12" customHeight="1">
      <c r="A108" s="10" t="s">
        <v>2046</v>
      </c>
      <c r="B108" s="10" t="s">
        <v>2009</v>
      </c>
      <c r="C108" s="9">
        <v>178000</v>
      </c>
      <c r="D108" s="9">
        <v>178000</v>
      </c>
    </row>
    <row r="109" spans="1:4" ht="12" customHeight="1">
      <c r="A109" s="10" t="s">
        <v>2041</v>
      </c>
      <c r="B109" s="10" t="s">
        <v>2009</v>
      </c>
      <c r="C109" s="9">
        <v>180000</v>
      </c>
      <c r="D109" s="9">
        <v>180000</v>
      </c>
    </row>
    <row r="110" spans="1:4" ht="12" customHeight="1">
      <c r="A110" s="10" t="s">
        <v>2030</v>
      </c>
      <c r="B110" s="10" t="s">
        <v>2009</v>
      </c>
      <c r="C110" s="9">
        <v>400000</v>
      </c>
      <c r="D110" s="9">
        <v>400000</v>
      </c>
    </row>
    <row r="111" spans="1:4" ht="12" customHeight="1">
      <c r="A111" s="10" t="s">
        <v>2047</v>
      </c>
      <c r="B111" s="10" t="s">
        <v>2009</v>
      </c>
      <c r="C111" s="9">
        <v>70000</v>
      </c>
      <c r="D111" s="9">
        <v>70000</v>
      </c>
    </row>
    <row r="112" spans="1:4" ht="12" customHeight="1">
      <c r="A112" s="10" t="s">
        <v>2094</v>
      </c>
      <c r="B112" s="10" t="s">
        <v>2009</v>
      </c>
      <c r="C112" s="9">
        <v>694000</v>
      </c>
      <c r="D112" s="9">
        <v>694000</v>
      </c>
    </row>
    <row r="113" spans="1:4" ht="12" customHeight="1">
      <c r="A113" s="10" t="s">
        <v>2047</v>
      </c>
      <c r="B113" s="10" t="s">
        <v>2009</v>
      </c>
      <c r="C113" s="9">
        <v>157000</v>
      </c>
      <c r="D113" s="9">
        <v>157000</v>
      </c>
    </row>
    <row r="114" spans="1:4" ht="12" customHeight="1">
      <c r="A114" s="10" t="s">
        <v>2047</v>
      </c>
      <c r="B114" s="10" t="s">
        <v>2009</v>
      </c>
      <c r="C114" s="9">
        <v>39000</v>
      </c>
      <c r="D114" s="9">
        <v>39000</v>
      </c>
    </row>
    <row r="115" spans="1:4" ht="12" customHeight="1">
      <c r="A115" s="10" t="s">
        <v>2047</v>
      </c>
      <c r="B115" s="10" t="s">
        <v>2009</v>
      </c>
      <c r="C115" s="9">
        <v>30000</v>
      </c>
      <c r="D115" s="9">
        <v>30000</v>
      </c>
    </row>
    <row r="116" spans="1:4" ht="12" customHeight="1">
      <c r="A116" s="10" t="s">
        <v>2048</v>
      </c>
      <c r="B116" s="10" t="s">
        <v>2009</v>
      </c>
      <c r="C116" s="9">
        <v>50000</v>
      </c>
      <c r="D116" s="9">
        <v>50000</v>
      </c>
    </row>
    <row r="117" spans="1:4" ht="12" customHeight="1">
      <c r="A117" s="10" t="s">
        <v>2049</v>
      </c>
      <c r="B117" s="10" t="s">
        <v>2009</v>
      </c>
      <c r="C117" s="9">
        <v>350000</v>
      </c>
      <c r="D117" s="9">
        <v>350000</v>
      </c>
    </row>
    <row r="118" spans="1:4" ht="12" customHeight="1">
      <c r="A118" s="10" t="s">
        <v>2050</v>
      </c>
      <c r="B118" s="10" t="s">
        <v>2009</v>
      </c>
      <c r="C118" s="9">
        <v>50000</v>
      </c>
      <c r="D118" s="9">
        <v>50000</v>
      </c>
    </row>
    <row r="119" spans="1:4" ht="12" customHeight="1">
      <c r="A119" s="10" t="s">
        <v>2051</v>
      </c>
      <c r="B119" s="10" t="s">
        <v>2009</v>
      </c>
      <c r="C119" s="9">
        <v>135000</v>
      </c>
      <c r="D119" s="9">
        <v>135000</v>
      </c>
    </row>
    <row r="120" spans="1:4" ht="12" customHeight="1">
      <c r="A120" s="10" t="s">
        <v>2050</v>
      </c>
      <c r="B120" s="10" t="s">
        <v>2009</v>
      </c>
      <c r="C120" s="9">
        <v>40000</v>
      </c>
      <c r="D120" s="9">
        <v>40000</v>
      </c>
    </row>
    <row r="121" spans="1:4" ht="12" customHeight="1">
      <c r="A121" s="10" t="s">
        <v>2093</v>
      </c>
      <c r="B121" s="10" t="s">
        <v>2009</v>
      </c>
      <c r="C121" s="9">
        <v>65000</v>
      </c>
      <c r="D121" s="9">
        <v>65000</v>
      </c>
    </row>
    <row r="122" spans="1:4" ht="12" customHeight="1">
      <c r="A122" s="10" t="s">
        <v>2037</v>
      </c>
      <c r="B122" s="10" t="s">
        <v>2009</v>
      </c>
      <c r="C122" s="9">
        <v>40000</v>
      </c>
      <c r="D122" s="9">
        <v>40000</v>
      </c>
    </row>
    <row r="123" spans="1:4" ht="12" customHeight="1">
      <c r="A123" s="10" t="s">
        <v>171</v>
      </c>
      <c r="B123" s="10" t="s">
        <v>2009</v>
      </c>
      <c r="C123" s="9">
        <v>30000</v>
      </c>
      <c r="D123" s="9">
        <v>30000</v>
      </c>
    </row>
    <row r="124" spans="1:4" ht="24.75" customHeight="1">
      <c r="A124" s="6" t="s">
        <v>2052</v>
      </c>
      <c r="B124" s="10" t="s">
        <v>2009</v>
      </c>
      <c r="C124" s="9">
        <v>30000</v>
      </c>
      <c r="D124" s="9">
        <v>30000</v>
      </c>
    </row>
    <row r="125" spans="1:4" ht="26.25" customHeight="1">
      <c r="A125" s="6" t="s">
        <v>2053</v>
      </c>
      <c r="B125" s="10" t="s">
        <v>2009</v>
      </c>
      <c r="C125" s="9">
        <v>25000</v>
      </c>
      <c r="D125" s="9">
        <v>25000</v>
      </c>
    </row>
    <row r="126" spans="1:4" ht="12" customHeight="1">
      <c r="A126" s="10" t="s">
        <v>2050</v>
      </c>
      <c r="B126" s="10" t="s">
        <v>2009</v>
      </c>
      <c r="C126" s="9">
        <v>72000</v>
      </c>
      <c r="D126" s="9">
        <v>72000</v>
      </c>
    </row>
    <row r="127" spans="1:4" ht="12.75" customHeight="1">
      <c r="A127" s="6" t="s">
        <v>2054</v>
      </c>
      <c r="B127" s="10" t="s">
        <v>2009</v>
      </c>
      <c r="C127" s="9">
        <v>27000</v>
      </c>
      <c r="D127" s="9">
        <v>27000</v>
      </c>
    </row>
    <row r="128" spans="1:4" ht="12" customHeight="1">
      <c r="A128" s="6" t="s">
        <v>2093</v>
      </c>
      <c r="B128" s="10" t="s">
        <v>2009</v>
      </c>
      <c r="C128" s="9">
        <v>65000</v>
      </c>
      <c r="D128" s="9">
        <v>65000</v>
      </c>
    </row>
    <row r="129" spans="1:4" ht="12" customHeight="1">
      <c r="A129" s="10" t="s">
        <v>2055</v>
      </c>
      <c r="B129" s="10" t="s">
        <v>2009</v>
      </c>
      <c r="C129" s="9">
        <v>45000</v>
      </c>
      <c r="D129" s="9">
        <v>45000</v>
      </c>
    </row>
    <row r="130" spans="1:4" ht="12" customHeight="1">
      <c r="A130" s="10" t="s">
        <v>2050</v>
      </c>
      <c r="B130" s="10" t="s">
        <v>2009</v>
      </c>
      <c r="C130" s="9">
        <v>65000</v>
      </c>
      <c r="D130" s="9">
        <v>65000</v>
      </c>
    </row>
    <row r="131" spans="1:4" ht="12" customHeight="1">
      <c r="A131" s="10" t="s">
        <v>2056</v>
      </c>
      <c r="B131" s="10" t="s">
        <v>2009</v>
      </c>
      <c r="C131" s="9">
        <v>152000</v>
      </c>
      <c r="D131" s="9">
        <v>152000</v>
      </c>
    </row>
    <row r="132" spans="1:4" ht="12" customHeight="1">
      <c r="A132" s="10" t="s">
        <v>2055</v>
      </c>
      <c r="B132" s="10" t="s">
        <v>2009</v>
      </c>
      <c r="C132" s="9">
        <v>39000</v>
      </c>
      <c r="D132" s="9">
        <v>39000</v>
      </c>
    </row>
    <row r="133" spans="1:4" ht="12" customHeight="1">
      <c r="A133" s="10" t="s">
        <v>2050</v>
      </c>
      <c r="B133" s="10" t="s">
        <v>2009</v>
      </c>
      <c r="C133" s="9">
        <v>40000</v>
      </c>
      <c r="D133" s="9">
        <v>40000</v>
      </c>
    </row>
    <row r="134" spans="1:4" ht="12" customHeight="1">
      <c r="A134" s="10" t="s">
        <v>2054</v>
      </c>
      <c r="B134" s="10" t="s">
        <v>2009</v>
      </c>
      <c r="C134" s="9">
        <v>180000</v>
      </c>
      <c r="D134" s="9">
        <v>180000</v>
      </c>
    </row>
    <row r="135" spans="1:4" ht="12" customHeight="1">
      <c r="A135" s="10" t="s">
        <v>2056</v>
      </c>
      <c r="B135" s="10" t="s">
        <v>2009</v>
      </c>
      <c r="C135" s="9">
        <v>65000</v>
      </c>
      <c r="D135" s="9">
        <v>65000</v>
      </c>
    </row>
    <row r="136" spans="1:4" ht="12" customHeight="1">
      <c r="A136" s="10" t="s">
        <v>2050</v>
      </c>
      <c r="B136" s="10" t="s">
        <v>2009</v>
      </c>
      <c r="C136" s="9">
        <v>20000</v>
      </c>
      <c r="D136" s="9">
        <v>20000</v>
      </c>
    </row>
    <row r="137" spans="1:4" ht="12" customHeight="1">
      <c r="A137" s="10" t="s">
        <v>2057</v>
      </c>
      <c r="B137" s="10" t="s">
        <v>2009</v>
      </c>
      <c r="C137" s="9">
        <v>139000</v>
      </c>
      <c r="D137" s="9">
        <v>139000</v>
      </c>
    </row>
    <row r="138" spans="1:4" ht="12" customHeight="1">
      <c r="A138" s="10" t="s">
        <v>2058</v>
      </c>
      <c r="B138" s="10" t="s">
        <v>2009</v>
      </c>
      <c r="C138" s="9">
        <v>1218000</v>
      </c>
      <c r="D138" s="9">
        <v>1218000</v>
      </c>
    </row>
    <row r="139" spans="1:4" ht="12" customHeight="1">
      <c r="A139" s="10" t="s">
        <v>2050</v>
      </c>
      <c r="B139" s="10" t="s">
        <v>2009</v>
      </c>
      <c r="C139" s="9">
        <v>40000</v>
      </c>
      <c r="D139" s="9">
        <v>40000</v>
      </c>
    </row>
    <row r="140" spans="1:4" ht="12" customHeight="1">
      <c r="A140" s="10" t="s">
        <v>2059</v>
      </c>
      <c r="B140" s="10" t="s">
        <v>2009</v>
      </c>
      <c r="C140" s="9">
        <v>216000</v>
      </c>
      <c r="D140" s="9">
        <v>216000</v>
      </c>
    </row>
    <row r="141" spans="1:4" ht="12" customHeight="1">
      <c r="A141" s="10" t="s">
        <v>2060</v>
      </c>
      <c r="B141" s="10" t="s">
        <v>2009</v>
      </c>
      <c r="C141" s="9">
        <v>146000</v>
      </c>
      <c r="D141" s="9">
        <v>146000</v>
      </c>
    </row>
    <row r="142" spans="1:4" ht="12" customHeight="1">
      <c r="A142" s="10" t="s">
        <v>2058</v>
      </c>
      <c r="B142" s="10" t="s">
        <v>2009</v>
      </c>
      <c r="C142" s="9">
        <v>134000</v>
      </c>
      <c r="D142" s="9">
        <v>134000</v>
      </c>
    </row>
    <row r="143" spans="1:4" ht="12" customHeight="1">
      <c r="A143" s="10" t="s">
        <v>2061</v>
      </c>
      <c r="B143" s="10" t="s">
        <v>2009</v>
      </c>
      <c r="C143" s="9">
        <v>70000</v>
      </c>
      <c r="D143" s="9">
        <v>70000</v>
      </c>
    </row>
    <row r="144" spans="1:4" ht="12" customHeight="1">
      <c r="A144" s="10" t="s">
        <v>2037</v>
      </c>
      <c r="B144" s="10" t="s">
        <v>2009</v>
      </c>
      <c r="C144" s="9">
        <v>130000</v>
      </c>
      <c r="D144" s="9">
        <v>130000</v>
      </c>
    </row>
    <row r="145" spans="1:4" ht="12" customHeight="1">
      <c r="A145" s="10" t="s">
        <v>2037</v>
      </c>
      <c r="B145" s="10" t="s">
        <v>2009</v>
      </c>
      <c r="C145" s="9">
        <v>120000</v>
      </c>
      <c r="D145" s="9">
        <v>120000</v>
      </c>
    </row>
    <row r="146" spans="1:4" ht="12" customHeight="1">
      <c r="A146" s="10" t="s">
        <v>2037</v>
      </c>
      <c r="B146" s="10" t="s">
        <v>2009</v>
      </c>
      <c r="C146" s="9">
        <v>160000</v>
      </c>
      <c r="D146" s="9">
        <v>160000</v>
      </c>
    </row>
    <row r="147" spans="1:4" ht="12" customHeight="1">
      <c r="A147" s="10" t="s">
        <v>2095</v>
      </c>
      <c r="B147" s="10" t="s">
        <v>2009</v>
      </c>
      <c r="C147" s="9">
        <v>50000</v>
      </c>
      <c r="D147" s="9">
        <v>50000</v>
      </c>
    </row>
    <row r="148" spans="1:4" ht="12" customHeight="1">
      <c r="A148" s="10" t="s">
        <v>2037</v>
      </c>
      <c r="B148" s="10" t="s">
        <v>2009</v>
      </c>
      <c r="C148" s="9">
        <v>190000</v>
      </c>
      <c r="D148" s="9">
        <v>190000</v>
      </c>
    </row>
    <row r="149" spans="1:4" ht="12" customHeight="1">
      <c r="A149" s="10" t="s">
        <v>2062</v>
      </c>
      <c r="B149" s="10" t="s">
        <v>2009</v>
      </c>
      <c r="C149" s="9">
        <v>72000</v>
      </c>
      <c r="D149" s="9">
        <v>72000</v>
      </c>
    </row>
    <row r="150" spans="1:4" ht="12" customHeight="1">
      <c r="A150" s="10" t="s">
        <v>2037</v>
      </c>
      <c r="B150" s="10" t="s">
        <v>2009</v>
      </c>
      <c r="C150" s="9">
        <v>72000</v>
      </c>
      <c r="D150" s="9">
        <v>72000</v>
      </c>
    </row>
    <row r="151" spans="1:4" ht="12" customHeight="1">
      <c r="A151" s="10" t="s">
        <v>2096</v>
      </c>
      <c r="B151" s="10" t="s">
        <v>2009</v>
      </c>
      <c r="C151" s="9">
        <v>170000</v>
      </c>
      <c r="D151" s="9">
        <v>170000</v>
      </c>
    </row>
    <row r="152" spans="1:4" ht="12" customHeight="1">
      <c r="A152" s="10" t="s">
        <v>171</v>
      </c>
      <c r="B152" s="10" t="s">
        <v>2009</v>
      </c>
      <c r="C152" s="9">
        <v>447000</v>
      </c>
      <c r="D152" s="9">
        <v>447000</v>
      </c>
    </row>
    <row r="153" spans="1:4" ht="12" customHeight="1">
      <c r="A153" s="10" t="s">
        <v>2041</v>
      </c>
      <c r="B153" s="10" t="s">
        <v>2009</v>
      </c>
      <c r="C153" s="9">
        <v>20000</v>
      </c>
      <c r="D153" s="9">
        <v>20000</v>
      </c>
    </row>
    <row r="154" spans="1:4" ht="12" customHeight="1">
      <c r="A154" s="10" t="s">
        <v>2097</v>
      </c>
      <c r="B154" s="10" t="s">
        <v>2009</v>
      </c>
      <c r="C154" s="9">
        <v>30000</v>
      </c>
      <c r="D154" s="9">
        <v>30000</v>
      </c>
    </row>
    <row r="155" spans="1:4" ht="12" customHeight="1">
      <c r="A155" s="10" t="s">
        <v>171</v>
      </c>
      <c r="B155" s="10" t="s">
        <v>2009</v>
      </c>
      <c r="C155" s="9">
        <v>268000</v>
      </c>
      <c r="D155" s="9">
        <v>268000</v>
      </c>
    </row>
    <row r="156" spans="1:4" ht="12" customHeight="1">
      <c r="A156" s="10" t="s">
        <v>2041</v>
      </c>
      <c r="B156" s="10" t="s">
        <v>2009</v>
      </c>
      <c r="C156" s="9">
        <v>20000</v>
      </c>
      <c r="D156" s="9">
        <v>20000</v>
      </c>
    </row>
    <row r="157" spans="1:4" ht="12" customHeight="1">
      <c r="A157" s="10" t="s">
        <v>2031</v>
      </c>
      <c r="B157" s="10" t="s">
        <v>2009</v>
      </c>
      <c r="C157" s="9">
        <v>40000</v>
      </c>
      <c r="D157" s="9">
        <v>40000</v>
      </c>
    </row>
    <row r="158" spans="1:4" ht="12" customHeight="1">
      <c r="A158" s="10" t="s">
        <v>2049</v>
      </c>
      <c r="B158" s="10" t="s">
        <v>2009</v>
      </c>
      <c r="C158" s="9">
        <v>80000</v>
      </c>
      <c r="D158" s="9">
        <v>80000</v>
      </c>
    </row>
    <row r="159" spans="1:4" ht="12" customHeight="1">
      <c r="A159" s="10" t="s">
        <v>2097</v>
      </c>
      <c r="B159" s="10" t="s">
        <v>2009</v>
      </c>
      <c r="C159" s="9">
        <v>60000</v>
      </c>
      <c r="D159" s="9">
        <v>60000</v>
      </c>
    </row>
    <row r="160" spans="1:4" ht="12" customHeight="1">
      <c r="A160" s="10" t="s">
        <v>2025</v>
      </c>
      <c r="B160" s="10" t="s">
        <v>2009</v>
      </c>
      <c r="C160" s="9">
        <v>10000</v>
      </c>
      <c r="D160" s="9">
        <v>10000</v>
      </c>
    </row>
    <row r="161" spans="1:4" ht="12" customHeight="1">
      <c r="A161" s="10" t="s">
        <v>2060</v>
      </c>
      <c r="B161" s="10" t="s">
        <v>2009</v>
      </c>
      <c r="C161" s="9">
        <v>16000</v>
      </c>
      <c r="D161" s="9">
        <v>16000</v>
      </c>
    </row>
    <row r="162" spans="1:4" ht="12" customHeight="1">
      <c r="A162" s="10" t="s">
        <v>2022</v>
      </c>
      <c r="B162" s="10" t="s">
        <v>2009</v>
      </c>
      <c r="C162" s="9">
        <v>31000</v>
      </c>
      <c r="D162" s="9">
        <v>31000</v>
      </c>
    </row>
    <row r="163" spans="1:4" ht="12" customHeight="1">
      <c r="A163" s="10" t="s">
        <v>2035</v>
      </c>
      <c r="B163" s="10" t="s">
        <v>2009</v>
      </c>
      <c r="C163" s="9">
        <v>20000</v>
      </c>
      <c r="D163" s="9">
        <v>20000</v>
      </c>
    </row>
    <row r="164" spans="1:4" ht="12" customHeight="1">
      <c r="A164" s="10" t="s">
        <v>2098</v>
      </c>
      <c r="B164" s="10" t="s">
        <v>2009</v>
      </c>
      <c r="C164" s="9">
        <v>20000</v>
      </c>
      <c r="D164" s="9">
        <v>20000</v>
      </c>
    </row>
    <row r="165" spans="1:4" ht="12" customHeight="1">
      <c r="A165" s="10" t="s">
        <v>2099</v>
      </c>
      <c r="B165" s="10" t="s">
        <v>2009</v>
      </c>
      <c r="C165" s="9">
        <v>20000</v>
      </c>
      <c r="D165" s="9">
        <v>20000</v>
      </c>
    </row>
    <row r="166" spans="1:4" ht="12" customHeight="1">
      <c r="A166" s="10" t="s">
        <v>2039</v>
      </c>
      <c r="B166" s="10" t="s">
        <v>2009</v>
      </c>
      <c r="C166" s="9">
        <v>15000</v>
      </c>
      <c r="D166" s="9">
        <v>15000</v>
      </c>
    </row>
    <row r="167" spans="1:4" ht="12" customHeight="1">
      <c r="A167" s="10" t="s">
        <v>2100</v>
      </c>
      <c r="B167" s="10" t="s">
        <v>2009</v>
      </c>
      <c r="C167" s="9">
        <v>115000</v>
      </c>
      <c r="D167" s="9">
        <v>115000</v>
      </c>
    </row>
    <row r="168" spans="1:4" ht="12" customHeight="1">
      <c r="A168" s="10" t="s">
        <v>2051</v>
      </c>
      <c r="B168" s="10" t="s">
        <v>2009</v>
      </c>
      <c r="C168" s="9">
        <v>40000</v>
      </c>
      <c r="D168" s="9">
        <v>40000</v>
      </c>
    </row>
    <row r="169" spans="1:4" ht="12" customHeight="1">
      <c r="A169" s="6" t="s">
        <v>2037</v>
      </c>
      <c r="B169" s="10" t="s">
        <v>2009</v>
      </c>
      <c r="C169" s="9">
        <v>140000</v>
      </c>
      <c r="D169" s="9">
        <v>140000</v>
      </c>
    </row>
    <row r="170" spans="1:4" ht="12" customHeight="1">
      <c r="A170" s="6" t="s">
        <v>2047</v>
      </c>
      <c r="B170" s="10" t="s">
        <v>2009</v>
      </c>
      <c r="C170" s="9">
        <v>119000</v>
      </c>
      <c r="D170" s="9">
        <v>119000</v>
      </c>
    </row>
    <row r="171" spans="1:4" ht="12" customHeight="1">
      <c r="A171" s="10" t="s">
        <v>171</v>
      </c>
      <c r="B171" s="10" t="s">
        <v>2009</v>
      </c>
      <c r="C171" s="9">
        <v>569000</v>
      </c>
      <c r="D171" s="9">
        <v>569000</v>
      </c>
    </row>
    <row r="172" spans="1:4" ht="12" customHeight="1">
      <c r="A172" s="10" t="s">
        <v>2063</v>
      </c>
      <c r="B172" s="10" t="s">
        <v>2009</v>
      </c>
      <c r="C172" s="9">
        <v>40000</v>
      </c>
      <c r="D172" s="9">
        <v>40000</v>
      </c>
    </row>
    <row r="173" spans="1:4" ht="12" customHeight="1">
      <c r="A173" s="10" t="s">
        <v>2064</v>
      </c>
      <c r="B173" s="10" t="s">
        <v>2009</v>
      </c>
      <c r="C173" s="9">
        <v>20000</v>
      </c>
      <c r="D173" s="9">
        <v>20000</v>
      </c>
    </row>
    <row r="174" spans="1:4" ht="12" customHeight="1">
      <c r="A174" s="10" t="s">
        <v>2065</v>
      </c>
      <c r="B174" s="10" t="s">
        <v>2009</v>
      </c>
      <c r="C174" s="9">
        <v>76000</v>
      </c>
      <c r="D174" s="9">
        <v>76000</v>
      </c>
    </row>
    <row r="175" spans="1:4" ht="12" customHeight="1">
      <c r="A175" s="10" t="s">
        <v>2066</v>
      </c>
      <c r="B175" s="10" t="s">
        <v>2009</v>
      </c>
      <c r="C175" s="9">
        <v>90000</v>
      </c>
      <c r="D175" s="9">
        <v>90000</v>
      </c>
    </row>
    <row r="176" spans="1:4" ht="12" customHeight="1">
      <c r="A176" s="10" t="s">
        <v>2063</v>
      </c>
      <c r="B176" s="10" t="s">
        <v>2009</v>
      </c>
      <c r="C176" s="9">
        <v>117000</v>
      </c>
      <c r="D176" s="9">
        <v>117000</v>
      </c>
    </row>
    <row r="177" spans="1:4" ht="12" customHeight="1">
      <c r="A177" s="10" t="s">
        <v>2067</v>
      </c>
      <c r="B177" s="10" t="s">
        <v>2009</v>
      </c>
      <c r="C177" s="9">
        <v>70000</v>
      </c>
      <c r="D177" s="9">
        <v>70000</v>
      </c>
    </row>
    <row r="178" spans="1:4" ht="12" customHeight="1">
      <c r="A178" s="10" t="s">
        <v>2068</v>
      </c>
      <c r="B178" s="10" t="s">
        <v>2009</v>
      </c>
      <c r="C178" s="9">
        <v>543000</v>
      </c>
      <c r="D178" s="9">
        <v>543000</v>
      </c>
    </row>
    <row r="179" spans="1:4" ht="12" customHeight="1">
      <c r="A179" s="10" t="s">
        <v>2063</v>
      </c>
      <c r="B179" s="10" t="s">
        <v>2009</v>
      </c>
      <c r="C179" s="9">
        <v>564000</v>
      </c>
      <c r="D179" s="9">
        <v>564000</v>
      </c>
    </row>
    <row r="180" spans="1:4" ht="12" customHeight="1">
      <c r="A180" s="10" t="s">
        <v>2069</v>
      </c>
      <c r="B180" s="10" t="s">
        <v>2009</v>
      </c>
      <c r="C180" s="9">
        <v>146000</v>
      </c>
      <c r="D180" s="9">
        <v>146000</v>
      </c>
    </row>
    <row r="181" spans="1:4" ht="12" customHeight="1">
      <c r="A181" s="10" t="s">
        <v>2070</v>
      </c>
      <c r="B181" s="10" t="s">
        <v>2009</v>
      </c>
      <c r="C181" s="9">
        <v>103000</v>
      </c>
      <c r="D181" s="9">
        <v>103000</v>
      </c>
    </row>
    <row r="182" spans="1:4" ht="12" customHeight="1">
      <c r="A182" s="10" t="s">
        <v>2071</v>
      </c>
      <c r="B182" s="10" t="s">
        <v>2009</v>
      </c>
      <c r="C182" s="9">
        <v>462000</v>
      </c>
      <c r="D182" s="9">
        <v>462000</v>
      </c>
    </row>
    <row r="183" spans="1:4" ht="12" customHeight="1">
      <c r="A183" s="10" t="s">
        <v>2072</v>
      </c>
      <c r="B183" s="10" t="s">
        <v>2009</v>
      </c>
      <c r="C183" s="9">
        <v>212000</v>
      </c>
      <c r="D183" s="9">
        <v>212000</v>
      </c>
    </row>
    <row r="184" spans="1:4" ht="12" customHeight="1">
      <c r="A184" s="10" t="s">
        <v>2073</v>
      </c>
      <c r="B184" s="10" t="s">
        <v>2009</v>
      </c>
      <c r="C184" s="9">
        <v>35000</v>
      </c>
      <c r="D184" s="9">
        <v>35000</v>
      </c>
    </row>
    <row r="185" spans="1:4" ht="12" customHeight="1">
      <c r="A185" s="10" t="s">
        <v>2074</v>
      </c>
      <c r="B185" s="10" t="s">
        <v>2009</v>
      </c>
      <c r="C185" s="9">
        <v>507000</v>
      </c>
      <c r="D185" s="9">
        <v>507000</v>
      </c>
    </row>
    <row r="186" spans="1:4" ht="12" customHeight="1">
      <c r="A186" s="10" t="s">
        <v>2075</v>
      </c>
      <c r="B186" s="10" t="s">
        <v>2009</v>
      </c>
      <c r="C186" s="9">
        <v>30000</v>
      </c>
      <c r="D186" s="9">
        <v>30000</v>
      </c>
    </row>
    <row r="187" spans="1:4" ht="12" customHeight="1">
      <c r="A187" s="10" t="s">
        <v>2076</v>
      </c>
      <c r="B187" s="10" t="s">
        <v>2009</v>
      </c>
      <c r="C187" s="9">
        <v>80000</v>
      </c>
      <c r="D187" s="9">
        <v>80000</v>
      </c>
    </row>
    <row r="188" spans="1:4" ht="12" customHeight="1">
      <c r="A188" s="10" t="s">
        <v>2077</v>
      </c>
      <c r="B188" s="10" t="s">
        <v>2009</v>
      </c>
      <c r="C188" s="9">
        <v>25000</v>
      </c>
      <c r="D188" s="9">
        <v>25000</v>
      </c>
    </row>
    <row r="189" spans="1:4" ht="12" customHeight="1">
      <c r="A189" s="10" t="s">
        <v>2078</v>
      </c>
      <c r="B189" s="10" t="s">
        <v>2009</v>
      </c>
      <c r="C189" s="9">
        <v>54000</v>
      </c>
      <c r="D189" s="9">
        <v>54000</v>
      </c>
    </row>
    <row r="190" spans="1:4" ht="12" customHeight="1">
      <c r="A190" s="10" t="s">
        <v>2079</v>
      </c>
      <c r="B190" s="10" t="s">
        <v>2009</v>
      </c>
      <c r="C190" s="9">
        <v>73000</v>
      </c>
      <c r="D190" s="9">
        <v>73000</v>
      </c>
    </row>
    <row r="191" spans="1:4" ht="12" customHeight="1">
      <c r="A191" s="10" t="s">
        <v>2080</v>
      </c>
      <c r="B191" s="10" t="s">
        <v>2009</v>
      </c>
      <c r="C191" s="9">
        <v>50000</v>
      </c>
      <c r="D191" s="9">
        <v>50000</v>
      </c>
    </row>
    <row r="192" spans="1:4" ht="12" customHeight="1">
      <c r="A192" s="10" t="s">
        <v>2081</v>
      </c>
      <c r="B192" s="10" t="s">
        <v>2009</v>
      </c>
      <c r="C192" s="9">
        <v>27000</v>
      </c>
      <c r="D192" s="9">
        <v>27000</v>
      </c>
    </row>
    <row r="193" spans="1:4" ht="12" customHeight="1">
      <c r="A193" s="10" t="s">
        <v>2077</v>
      </c>
      <c r="B193" s="10" t="s">
        <v>2009</v>
      </c>
      <c r="C193" s="9">
        <v>153000</v>
      </c>
      <c r="D193" s="9">
        <v>153000</v>
      </c>
    </row>
    <row r="194" spans="1:4" ht="12" customHeight="1">
      <c r="A194" s="10" t="s">
        <v>2082</v>
      </c>
      <c r="B194" s="10" t="s">
        <v>2009</v>
      </c>
      <c r="C194" s="9">
        <v>50000</v>
      </c>
      <c r="D194" s="9">
        <v>50000</v>
      </c>
    </row>
    <row r="195" spans="1:4" ht="12" customHeight="1">
      <c r="A195" s="10" t="s">
        <v>2066</v>
      </c>
      <c r="B195" s="10" t="s">
        <v>2009</v>
      </c>
      <c r="C195" s="9">
        <v>30000</v>
      </c>
      <c r="D195" s="9">
        <v>30000</v>
      </c>
    </row>
    <row r="196" spans="1:4" ht="12" customHeight="1">
      <c r="A196" s="10" t="s">
        <v>2083</v>
      </c>
      <c r="B196" s="10" t="s">
        <v>2009</v>
      </c>
      <c r="C196" s="9">
        <v>45000</v>
      </c>
      <c r="D196" s="9">
        <v>45000</v>
      </c>
    </row>
    <row r="197" spans="1:4" ht="12" customHeight="1">
      <c r="A197" s="10" t="s">
        <v>2066</v>
      </c>
      <c r="B197" s="10" t="s">
        <v>2009</v>
      </c>
      <c r="C197" s="9">
        <v>41000</v>
      </c>
      <c r="D197" s="9">
        <v>41000</v>
      </c>
    </row>
    <row r="198" spans="1:4" ht="12" customHeight="1">
      <c r="A198" s="10" t="s">
        <v>2084</v>
      </c>
      <c r="B198" s="10" t="s">
        <v>2009</v>
      </c>
      <c r="C198" s="9">
        <v>9000</v>
      </c>
      <c r="D198" s="9">
        <v>9000</v>
      </c>
    </row>
    <row r="199" spans="1:4" ht="12" customHeight="1">
      <c r="A199" s="10" t="s">
        <v>2067</v>
      </c>
      <c r="B199" s="10" t="s">
        <v>2009</v>
      </c>
      <c r="C199" s="9">
        <v>130000</v>
      </c>
      <c r="D199" s="9">
        <v>130000</v>
      </c>
    </row>
    <row r="200" spans="1:4" ht="12" customHeight="1">
      <c r="A200" s="10" t="s">
        <v>2066</v>
      </c>
      <c r="B200" s="10" t="s">
        <v>2009</v>
      </c>
      <c r="C200" s="9">
        <v>97000</v>
      </c>
      <c r="D200" s="9">
        <v>97000</v>
      </c>
    </row>
    <row r="201" spans="1:4" ht="12" customHeight="1">
      <c r="A201" s="10" t="s">
        <v>2085</v>
      </c>
      <c r="B201" s="10" t="s">
        <v>2009</v>
      </c>
      <c r="C201" s="9">
        <v>18000</v>
      </c>
      <c r="D201" s="9">
        <v>18000</v>
      </c>
    </row>
    <row r="202" spans="1:4" ht="12" customHeight="1">
      <c r="A202" s="10" t="s">
        <v>2086</v>
      </c>
      <c r="B202" s="10" t="s">
        <v>2009</v>
      </c>
      <c r="C202" s="9">
        <v>661000</v>
      </c>
      <c r="D202" s="9">
        <v>661000</v>
      </c>
    </row>
    <row r="203" spans="1:4" ht="12" customHeight="1">
      <c r="A203" s="10" t="s">
        <v>2087</v>
      </c>
      <c r="B203" s="10" t="s">
        <v>2009</v>
      </c>
      <c r="C203" s="9">
        <v>250000</v>
      </c>
      <c r="D203" s="9">
        <v>250000</v>
      </c>
    </row>
    <row r="204" spans="1:4" ht="12" customHeight="1">
      <c r="A204" s="10" t="s">
        <v>2088</v>
      </c>
      <c r="B204" s="10" t="s">
        <v>2009</v>
      </c>
      <c r="C204" s="9">
        <v>90000</v>
      </c>
      <c r="D204" s="9">
        <v>90000</v>
      </c>
    </row>
    <row r="205" spans="1:4" ht="12" customHeight="1">
      <c r="A205" s="10" t="s">
        <v>2067</v>
      </c>
      <c r="B205" s="10" t="s">
        <v>2009</v>
      </c>
      <c r="C205" s="9">
        <v>250000</v>
      </c>
      <c r="D205" s="9">
        <v>250000</v>
      </c>
    </row>
    <row r="206" spans="1:4" ht="12" customHeight="1">
      <c r="A206" s="10" t="s">
        <v>2089</v>
      </c>
      <c r="B206" s="10" t="s">
        <v>2009</v>
      </c>
      <c r="C206" s="9">
        <v>40000</v>
      </c>
      <c r="D206" s="9">
        <v>40000</v>
      </c>
    </row>
    <row r="207" spans="1:4" ht="12" customHeight="1">
      <c r="A207" s="10" t="s">
        <v>2090</v>
      </c>
      <c r="B207" s="10" t="s">
        <v>2009</v>
      </c>
      <c r="C207" s="9">
        <v>60000</v>
      </c>
      <c r="D207" s="9">
        <v>60000</v>
      </c>
    </row>
    <row r="208" spans="1:4" ht="12" customHeight="1">
      <c r="A208" s="10" t="s">
        <v>2089</v>
      </c>
      <c r="B208" s="10" t="s">
        <v>2009</v>
      </c>
      <c r="C208" s="9">
        <v>20000</v>
      </c>
      <c r="D208" s="9">
        <v>20000</v>
      </c>
    </row>
    <row r="209" spans="1:4" ht="12" customHeight="1">
      <c r="A209" s="10" t="s">
        <v>2070</v>
      </c>
      <c r="B209" s="10" t="s">
        <v>2009</v>
      </c>
      <c r="C209" s="9">
        <v>50000</v>
      </c>
      <c r="D209" s="9">
        <v>50000</v>
      </c>
    </row>
    <row r="210" spans="1:4" ht="12" customHeight="1">
      <c r="A210" s="10" t="s">
        <v>2091</v>
      </c>
      <c r="B210" s="10" t="s">
        <v>2009</v>
      </c>
      <c r="C210" s="9">
        <v>30000</v>
      </c>
      <c r="D210" s="9">
        <v>30000</v>
      </c>
    </row>
    <row r="211" spans="1:4" ht="12" customHeight="1">
      <c r="A211" s="6" t="s">
        <v>2091</v>
      </c>
      <c r="B211" s="10" t="s">
        <v>2009</v>
      </c>
      <c r="C211" s="9">
        <v>110000</v>
      </c>
      <c r="D211" s="9">
        <v>110000</v>
      </c>
    </row>
    <row r="212" spans="1:4" ht="12" customHeight="1">
      <c r="A212" s="6" t="s">
        <v>2092</v>
      </c>
      <c r="B212" s="10" t="s">
        <v>2009</v>
      </c>
      <c r="C212" s="9">
        <v>30000</v>
      </c>
      <c r="D212" s="9">
        <v>30000</v>
      </c>
    </row>
    <row r="213" spans="1:4" ht="12" customHeight="1">
      <c r="A213" s="10" t="s">
        <v>2070</v>
      </c>
      <c r="B213" s="10" t="s">
        <v>2009</v>
      </c>
      <c r="C213" s="9">
        <v>10000</v>
      </c>
      <c r="D213" s="9">
        <v>10000</v>
      </c>
    </row>
  </sheetData>
  <sheetProtection/>
  <printOptions/>
  <pageMargins left="0.7086614173228347" right="0.5118110236220472" top="0.7874015748031497" bottom="0.7874015748031497" header="0.31496062992125984" footer="0.31496062992125984"/>
  <pageSetup firstPageNumber="30" useFirstPageNumber="1" horizontalDpi="300" verticalDpi="300" orientation="portrait" paperSize="9" r:id="rId1"/>
  <headerFooter>
    <oddFooter>&amp;C&amp;P&amp;RTab. č. 20 Kraj.dotač.progr. kap.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2013-05-21T07:52:58Z</dcterms:modified>
  <cp:category/>
  <cp:version/>
  <cp:contentType/>
  <cp:contentStatus/>
</cp:coreProperties>
</file>