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<sst xmlns="http://schemas.openxmlformats.org/spreadsheetml/2006/main" count="49" uniqueCount="46">
  <si>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Počet zařízení</t>
  </si>
  <si>
    <t>Počet akcí</t>
  </si>
  <si>
    <t>Počet účastníků</t>
  </si>
  <si>
    <t>ČR celkem</t>
  </si>
  <si>
    <t>v tom dle krajů: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</si>
  <si>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</si>
  <si>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</si>
  <si>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</si>
  <si>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</si>
  <si>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</si>
  <si>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</si>
  <si>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</si>
  <si>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</si>
  <si>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</si>
  <si>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</si>
  <si>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</si>
  <si>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</si>
  <si>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</si>
  <si>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</si>
  <si>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Kraj </t>
  </si>
  <si>
    <t xml:space="preserve">Počet zařízení </t>
  </si>
  <si>
    <t xml:space="preserve">Počet akcí </t>
  </si>
  <si>
    <t xml:space="preserve">Počet účastníků </t>
  </si>
  <si>
    <t>Období</t>
  </si>
  <si>
    <t>I/2006</t>
  </si>
  <si>
    <t>II/2006</t>
  </si>
  <si>
    <t>III/2006</t>
  </si>
  <si>
    <t>IV/2006</t>
  </si>
  <si>
    <t>I/2007</t>
  </si>
  <si>
    <t>II/2007</t>
  </si>
  <si>
    <t>III/2007</t>
  </si>
  <si>
    <t>IV/2007</t>
  </si>
  <si>
    <t xml:space="preserve">Kongresy a konference v HUZ v Královéhradeckém kraji v jednotlivých čtvrtletích let 2006 - 2009 </t>
  </si>
  <si>
    <t>I/2008</t>
  </si>
  <si>
    <t>II/2008</t>
  </si>
  <si>
    <t>III/2008</t>
  </si>
  <si>
    <t>I/2009</t>
  </si>
  <si>
    <t>II/2009</t>
  </si>
  <si>
    <t>III/2009</t>
  </si>
  <si>
    <t>IV/2008</t>
  </si>
  <si>
    <t>Kongresy a konference v hromadných ubytovacích zařízeních (HUZ) cestovního ruchu podle krajů ČR v r. 2008</t>
  </si>
  <si>
    <t>meziroční index 2008/2007</t>
  </si>
  <si>
    <t>Zdroj číselných dat:</t>
  </si>
  <si>
    <t>Český statistický úřad</t>
  </si>
  <si>
    <t>Ročenka MMR - Cestovní ruch v České republice 2008</t>
  </si>
  <si>
    <r>
      <rPr>
        <b/>
        <i/>
        <sz val="11"/>
        <color indexed="8"/>
        <rFont val="Calibri"/>
        <family val="2"/>
      </rPr>
      <t>Zpracovala</t>
    </r>
    <r>
      <rPr>
        <sz val="11"/>
        <color theme="1"/>
        <rFont val="Calibri"/>
        <family val="2"/>
      </rPr>
      <t xml:space="preserve"> Ing. Hana Fryčková, oddělení cestovního ruchu, prosinec 2009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</si>
</sst>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3" fontId="0" fillId="0" borderId="14" xfId="0" applyNumberForma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2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1" fillId="0" borderId="0" xfId="0" applyFont="1" applyAlignment="1">
      <alignment vertical="top"/>
    </xf>
    <xf numFmtId="0" fontId="0" fillId="0" borderId="15" xfId="0" applyBorder="1" applyAlignment="1">
      <alignment/>
    </xf>
    <xf numFmtId="0" fontId="21" fillId="34" borderId="21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21" fillId="33" borderId="24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27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23225"/>
          <c:y val="0.09375"/>
          <c:w val="0.71875"/>
          <c:h val="0.81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List1!$A$7:$A$20</c:f>
              <c:strCache/>
            </c:strRef>
          </c:cat>
          <c:val>
            <c:numRef>
              <c:f>List1!$B$7:$B$20</c:f>
              <c:numCache/>
            </c:numRef>
          </c:val>
          <c:shape val="box"/>
        </c:ser>
        <c:shape val="box"/>
        <c:axId val="26602048"/>
        <c:axId val="38091841"/>
      </c:bar3DChart>
      <c:catAx>
        <c:axId val="26602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91841"/>
        <c:crosses val="autoZero"/>
        <c:auto val="1"/>
        <c:lblOffset val="100"/>
        <c:tickLblSkip val="1"/>
        <c:noMultiLvlLbl val="0"/>
      </c:catAx>
      <c:valAx>
        <c:axId val="380918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02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75"/>
          <c:y val="0.14125"/>
          <c:w val="0.531"/>
          <c:h val="0.792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33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</c:spPr>
          </c:dPt>
          <c:cat>
            <c:strRef>
              <c:f>List1!$A$7:$A$20</c:f>
              <c:strCache/>
            </c:strRef>
          </c:cat>
          <c:val>
            <c:numRef>
              <c:f>List1!$C$7:$C$20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11375"/>
          <c:w val="0.172"/>
          <c:h val="0.7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725"/>
          <c:y val="0.0615"/>
          <c:w val="0.9055"/>
          <c:h val="0.765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List1!$I$24:$I$38</c:f>
              <c:strCache/>
            </c:strRef>
          </c:cat>
          <c:val>
            <c:numRef>
              <c:f>List1!$K$24:$K$38</c:f>
              <c:numCache/>
            </c:numRef>
          </c:val>
          <c:smooth val="0"/>
        </c:ser>
        <c:axId val="7282250"/>
        <c:axId val="65540251"/>
        <c:axId val="52991348"/>
      </c:line3DChart>
      <c:catAx>
        <c:axId val="72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40251"/>
        <c:crosses val="autoZero"/>
        <c:auto val="1"/>
        <c:lblOffset val="100"/>
        <c:tickLblSkip val="1"/>
        <c:noMultiLvlLbl val="0"/>
      </c:catAx>
      <c:valAx>
        <c:axId val="65540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50"/>
        <c:crossesAt val="1"/>
        <c:crossBetween val="between"/>
        <c:dispUnits/>
      </c:valAx>
      <c:serAx>
        <c:axId val="52991348"/>
        <c:scaling>
          <c:orientation val="minMax"/>
        </c:scaling>
        <c:axPos val="b"/>
        <c:delete val="1"/>
        <c:majorTickMark val="out"/>
        <c:minorTickMark val="none"/>
        <c:tickLblPos val="none"/>
        <c:crossAx val="655402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225"/>
          <c:y val="0.02325"/>
          <c:w val="0.887"/>
          <c:h val="0.797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List1!$I$24:$I$38</c:f>
              <c:strCache/>
            </c:strRef>
          </c:cat>
          <c:val>
            <c:numRef>
              <c:f>List1!$L$24:$L$38</c:f>
              <c:numCache/>
            </c:numRef>
          </c:val>
          <c:smooth val="0"/>
        </c:ser>
        <c:axId val="7160085"/>
        <c:axId val="64440766"/>
        <c:axId val="43095983"/>
      </c:line3DChart>
      <c:catAx>
        <c:axId val="716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40766"/>
        <c:crosses val="autoZero"/>
        <c:auto val="1"/>
        <c:lblOffset val="100"/>
        <c:tickLblSkip val="1"/>
        <c:noMultiLvlLbl val="0"/>
      </c:catAx>
      <c:valAx>
        <c:axId val="64440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0085"/>
        <c:crossesAt val="1"/>
        <c:crossBetween val="between"/>
        <c:dispUnits/>
      </c:valAx>
      <c:serAx>
        <c:axId val="43095983"/>
        <c:scaling>
          <c:orientation val="minMax"/>
        </c:scaling>
        <c:axPos val="b"/>
        <c:delete val="1"/>
        <c:majorTickMark val="out"/>
        <c:minorTickMark val="none"/>
        <c:tickLblPos val="none"/>
        <c:crossAx val="644407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0.008</cdr:y>
    </cdr:from>
    <cdr:to>
      <cdr:x>0.999</cdr:x>
      <cdr:y>0.08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704850" y="28575"/>
          <a:ext cx="495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kongresových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zařízení (v rámci HUZ) v jednotlivých krajích v roce 2008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-0.012</cdr:y>
    </cdr:from>
    <cdr:to>
      <cdr:x>0.839</cdr:x>
      <cdr:y>0.0835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47625" y="-47624"/>
          <a:ext cx="526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uspořádaných kongresů a konferencí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jednotlivých krajích v roce 2008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0.02675</cdr:y>
    </cdr:from>
    <cdr:to>
      <cdr:x>1</cdr:x>
      <cdr:y>0.104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161925" y="95250"/>
          <a:ext cx="5572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Vývoj počtu účastníků kongresů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konferencí pořádaných v HUZ v Královéhradeckém kraji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190500</xdr:rowOff>
    </xdr:from>
    <xdr:to>
      <xdr:col>12</xdr:col>
      <xdr:colOff>0</xdr:colOff>
      <xdr:row>19</xdr:row>
      <xdr:rowOff>228600</xdr:rowOff>
    </xdr:to>
    <xdr:graphicFrame>
      <xdr:nvGraphicFramePr>
        <xdr:cNvPr id="1" name="Graf 1"/>
        <xdr:cNvGraphicFramePr/>
      </xdr:nvGraphicFramePr>
      <xdr:xfrm>
        <a:off x="6400800" y="381000"/>
        <a:ext cx="5667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38100</xdr:rowOff>
    </xdr:from>
    <xdr:to>
      <xdr:col>7</xdr:col>
      <xdr:colOff>9525</xdr:colOff>
      <xdr:row>38</xdr:row>
      <xdr:rowOff>9525</xdr:rowOff>
    </xdr:to>
    <xdr:graphicFrame>
      <xdr:nvGraphicFramePr>
        <xdr:cNvPr id="2" name="Graf 2"/>
        <xdr:cNvGraphicFramePr/>
      </xdr:nvGraphicFramePr>
      <xdr:xfrm>
        <a:off x="0" y="5019675"/>
        <a:ext cx="6343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95250</xdr:rowOff>
    </xdr:from>
    <xdr:to>
      <xdr:col>7</xdr:col>
      <xdr:colOff>9525</xdr:colOff>
      <xdr:row>57</xdr:row>
      <xdr:rowOff>19050</xdr:rowOff>
    </xdr:to>
    <xdr:graphicFrame>
      <xdr:nvGraphicFramePr>
        <xdr:cNvPr id="3" name="Graf 3"/>
        <xdr:cNvGraphicFramePr/>
      </xdr:nvGraphicFramePr>
      <xdr:xfrm>
        <a:off x="9525" y="9382125"/>
        <a:ext cx="63341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866775</xdr:colOff>
      <xdr:row>39</xdr:row>
      <xdr:rowOff>66675</xdr:rowOff>
    </xdr:from>
    <xdr:to>
      <xdr:col>6</xdr:col>
      <xdr:colOff>447675</xdr:colOff>
      <xdr:row>40</xdr:row>
      <xdr:rowOff>161925</xdr:rowOff>
    </xdr:to>
    <xdr:sp>
      <xdr:nvSpPr>
        <xdr:cNvPr id="4" name="TextovéPole 4"/>
        <xdr:cNvSpPr txBox="1">
          <a:spLocks noChangeArrowheads="1"/>
        </xdr:cNvSpPr>
      </xdr:nvSpPr>
      <xdr:spPr>
        <a:xfrm>
          <a:off x="866775" y="9544050"/>
          <a:ext cx="4857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Vývoj počtu pořádaných kongresů a konferencí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HUZ v Královéhradeckém kraji </a:t>
          </a:r>
        </a:p>
      </xdr:txBody>
    </xdr:sp>
    <xdr:clientData/>
  </xdr:twoCellAnchor>
  <xdr:twoCellAnchor>
    <xdr:from>
      <xdr:col>7</xdr:col>
      <xdr:colOff>47625</xdr:colOff>
      <xdr:row>38</xdr:row>
      <xdr:rowOff>85725</xdr:rowOff>
    </xdr:from>
    <xdr:to>
      <xdr:col>12</xdr:col>
      <xdr:colOff>0</xdr:colOff>
      <xdr:row>57</xdr:row>
      <xdr:rowOff>28575</xdr:rowOff>
    </xdr:to>
    <xdr:graphicFrame>
      <xdr:nvGraphicFramePr>
        <xdr:cNvPr id="5" name="Graf 5"/>
        <xdr:cNvGraphicFramePr/>
      </xdr:nvGraphicFramePr>
      <xdr:xfrm>
        <a:off x="6381750" y="9372600"/>
        <a:ext cx="56864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57</xdr:row>
      <xdr:rowOff>123825</xdr:rowOff>
    </xdr:from>
    <xdr:to>
      <xdr:col>12</xdr:col>
      <xdr:colOff>76200</xdr:colOff>
      <xdr:row>62</xdr:row>
      <xdr:rowOff>152400</xdr:rowOff>
    </xdr:to>
    <xdr:sp>
      <xdr:nvSpPr>
        <xdr:cNvPr id="6" name="TextovéPole 6"/>
        <xdr:cNvSpPr txBox="1">
          <a:spLocks noChangeArrowheads="1"/>
        </xdr:cNvSpPr>
      </xdr:nvSpPr>
      <xdr:spPr>
        <a:xfrm>
          <a:off x="9525" y="13030200"/>
          <a:ext cx="12134850" cy="98107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grafického znázornění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 u pořádání kongresových akcí v Královéhradeckém kraji patrná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výrazná sezónnost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nejméně kongresů a konferencí je pořádáno v odobí červenec - září, nejvíce naopak ve druhém a třetím čtvrtletí.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posledních letech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jak v počtu pořádaných akcí, tak v počtu účastníků konferencí a kongresů objevuje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silná rostoucí tendence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Nejvíce kongresů a konferencí je pořádáno v Praze, následované krajem Jihomoravským a Moravskoslezským, nejméně  naopak v kraji Ústeckém. Královéhradecký kraj ve srovnání s ostatními kraji České republiky zaujímá  v celkovém pořadí v počtu pořádaných akcí pomyslnou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pátou příčku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35">
      <selection activeCell="G67" sqref="G67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0.7109375" style="0" customWidth="1"/>
    <col min="4" max="4" width="15.421875" style="0" customWidth="1"/>
    <col min="5" max="5" width="13.421875" style="0" customWidth="1"/>
    <col min="6" max="6" width="10.7109375" style="0" customWidth="1"/>
    <col min="7" max="7" width="15.8515625" style="0" customWidth="1"/>
    <col min="8" max="8" width="2.28125" style="0" customWidth="1"/>
    <col min="9" max="9" width="13.7109375" style="0" customWidth="1"/>
    <col min="10" max="10" width="14.7109375" style="0" customWidth="1"/>
    <col min="11" max="11" width="26.8515625" style="0" customWidth="1"/>
    <col min="12" max="12" width="28.421875" style="0" customWidth="1"/>
    <col min="13" max="13" width="14.57421875" style="0" customWidth="1"/>
  </cols>
  <sheetData>
    <row r="1" spans="1:11" ht="15">
      <c r="A1" s="14" t="s">
        <v>40</v>
      </c>
      <c r="B1" s="15"/>
      <c r="C1" s="15"/>
      <c r="D1" s="15"/>
      <c r="E1" s="15"/>
      <c r="F1" s="15"/>
      <c r="G1" s="1"/>
      <c r="H1" s="1"/>
      <c r="I1" s="1"/>
      <c r="J1" s="1"/>
      <c r="K1" s="1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32" t="s">
        <v>19</v>
      </c>
      <c r="B3" s="29">
        <v>2008</v>
      </c>
      <c r="C3" s="29"/>
      <c r="D3" s="29"/>
      <c r="E3" s="30" t="s">
        <v>41</v>
      </c>
      <c r="F3" s="30"/>
      <c r="G3" s="31"/>
      <c r="H3" s="1"/>
      <c r="I3" s="1"/>
      <c r="J3" s="1"/>
      <c r="K3" s="1"/>
    </row>
    <row r="4" spans="1:11" ht="24.75" customHeight="1" thickBot="1">
      <c r="A4" s="33"/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18" t="s">
        <v>2</v>
      </c>
      <c r="H4" s="1"/>
      <c r="I4" s="1"/>
      <c r="J4" s="1"/>
      <c r="K4" s="1"/>
    </row>
    <row r="5" spans="1:11" ht="19.5" customHeight="1" thickTop="1">
      <c r="A5" s="19" t="s">
        <v>3</v>
      </c>
      <c r="B5" s="2">
        <v>177</v>
      </c>
      <c r="C5" s="16">
        <v>3832</v>
      </c>
      <c r="D5" s="16">
        <v>761901</v>
      </c>
      <c r="E5" s="2">
        <v>96.2</v>
      </c>
      <c r="F5" s="2">
        <v>108.9</v>
      </c>
      <c r="G5" s="17">
        <v>108.4</v>
      </c>
      <c r="H5" s="1"/>
      <c r="I5" s="1"/>
      <c r="J5" s="12"/>
      <c r="K5" s="12"/>
    </row>
    <row r="6" spans="1:11" ht="19.5" customHeight="1">
      <c r="A6" s="26" t="s">
        <v>4</v>
      </c>
      <c r="B6" s="27"/>
      <c r="C6" s="27"/>
      <c r="D6" s="27"/>
      <c r="E6" s="27"/>
      <c r="F6" s="27"/>
      <c r="G6" s="28"/>
      <c r="H6" s="1"/>
      <c r="I6" s="1"/>
      <c r="J6" s="1"/>
      <c r="K6" s="1"/>
    </row>
    <row r="7" spans="1:11" ht="19.5" customHeight="1">
      <c r="A7" s="11" t="s">
        <v>5</v>
      </c>
      <c r="B7" s="3">
        <v>44</v>
      </c>
      <c r="C7" s="4">
        <v>1511</v>
      </c>
      <c r="D7" s="4">
        <v>290649</v>
      </c>
      <c r="E7" s="3">
        <v>102.3</v>
      </c>
      <c r="F7" s="3">
        <v>106.8</v>
      </c>
      <c r="G7" s="9">
        <v>96.2</v>
      </c>
      <c r="H7" s="1"/>
      <c r="I7" s="1"/>
      <c r="J7" s="1"/>
      <c r="K7" s="1"/>
    </row>
    <row r="8" spans="1:11" ht="19.5" customHeight="1">
      <c r="A8" s="10" t="s">
        <v>6</v>
      </c>
      <c r="B8" s="3">
        <v>21</v>
      </c>
      <c r="C8" s="3">
        <v>148</v>
      </c>
      <c r="D8" s="4">
        <v>21728</v>
      </c>
      <c r="E8" s="3">
        <v>131.3</v>
      </c>
      <c r="F8" s="3">
        <v>80.4</v>
      </c>
      <c r="G8" s="9">
        <v>79.6</v>
      </c>
      <c r="H8" s="1"/>
      <c r="I8" s="1"/>
      <c r="J8" s="1"/>
      <c r="K8" s="1"/>
    </row>
    <row r="9" spans="1:11" ht="19.5" customHeight="1">
      <c r="A9" s="10" t="s">
        <v>7</v>
      </c>
      <c r="B9" s="3">
        <v>10</v>
      </c>
      <c r="C9" s="3">
        <v>132</v>
      </c>
      <c r="D9" s="4">
        <v>18019</v>
      </c>
      <c r="E9" s="3">
        <v>83.3</v>
      </c>
      <c r="F9" s="3">
        <v>194.1</v>
      </c>
      <c r="G9" s="9">
        <v>192</v>
      </c>
      <c r="H9" s="1"/>
      <c r="I9" s="1"/>
      <c r="J9" s="1"/>
      <c r="K9" s="1"/>
    </row>
    <row r="10" spans="1:11" ht="19.5" customHeight="1">
      <c r="A10" s="10" t="s">
        <v>8</v>
      </c>
      <c r="B10" s="3">
        <v>8</v>
      </c>
      <c r="C10" s="3">
        <v>154</v>
      </c>
      <c r="D10" s="4">
        <v>40645</v>
      </c>
      <c r="E10" s="3">
        <v>114.3</v>
      </c>
      <c r="F10" s="3">
        <v>90.1</v>
      </c>
      <c r="G10" s="9">
        <v>114.8</v>
      </c>
      <c r="H10" s="1"/>
      <c r="I10" s="1"/>
      <c r="J10" s="1"/>
      <c r="K10" s="1"/>
    </row>
    <row r="11" spans="1:11" ht="19.5" customHeight="1">
      <c r="A11" s="10" t="s">
        <v>9</v>
      </c>
      <c r="B11" s="3">
        <v>8</v>
      </c>
      <c r="C11" s="3">
        <v>52</v>
      </c>
      <c r="D11" s="4">
        <v>17997</v>
      </c>
      <c r="E11" s="3">
        <v>160</v>
      </c>
      <c r="F11" s="3">
        <v>65</v>
      </c>
      <c r="G11" s="9">
        <v>51.5</v>
      </c>
      <c r="H11" s="1"/>
      <c r="I11" s="1"/>
      <c r="J11" s="1"/>
      <c r="K11" s="1"/>
    </row>
    <row r="12" spans="1:11" ht="19.5" customHeight="1">
      <c r="A12" s="10" t="s">
        <v>10</v>
      </c>
      <c r="B12" s="3">
        <v>3</v>
      </c>
      <c r="C12" s="3">
        <v>5</v>
      </c>
      <c r="D12" s="4">
        <v>590</v>
      </c>
      <c r="E12" s="3">
        <v>60</v>
      </c>
      <c r="F12" s="3">
        <v>22.7</v>
      </c>
      <c r="G12" s="9">
        <v>21.6</v>
      </c>
      <c r="H12" s="1"/>
      <c r="I12" s="1"/>
      <c r="J12" s="1"/>
      <c r="K12" s="1"/>
    </row>
    <row r="13" spans="1:11" ht="19.5" customHeight="1">
      <c r="A13" s="10" t="s">
        <v>11</v>
      </c>
      <c r="B13" s="3">
        <v>5</v>
      </c>
      <c r="C13" s="3">
        <v>129</v>
      </c>
      <c r="D13" s="4">
        <v>28194</v>
      </c>
      <c r="E13" s="3">
        <v>50</v>
      </c>
      <c r="F13" s="3">
        <v>368.6</v>
      </c>
      <c r="G13" s="9">
        <v>409.2</v>
      </c>
      <c r="H13" s="1"/>
      <c r="I13" s="1"/>
      <c r="J13" s="1"/>
      <c r="K13" s="1"/>
    </row>
    <row r="14" spans="1:11" ht="19.5" customHeight="1">
      <c r="A14" s="10" t="s">
        <v>12</v>
      </c>
      <c r="B14" s="3">
        <v>10</v>
      </c>
      <c r="C14" s="3">
        <v>159</v>
      </c>
      <c r="D14" s="4">
        <v>27938</v>
      </c>
      <c r="E14" s="3">
        <v>76.9</v>
      </c>
      <c r="F14" s="3">
        <v>115.2</v>
      </c>
      <c r="G14" s="9">
        <v>129.1</v>
      </c>
      <c r="H14" s="1"/>
      <c r="I14" s="1"/>
      <c r="J14" s="1"/>
      <c r="K14" s="1"/>
    </row>
    <row r="15" spans="1:11" ht="19.5" customHeight="1">
      <c r="A15" s="10" t="s">
        <v>13</v>
      </c>
      <c r="B15" s="3">
        <v>5</v>
      </c>
      <c r="C15" s="3">
        <v>77</v>
      </c>
      <c r="D15" s="4">
        <v>11767</v>
      </c>
      <c r="E15" s="3">
        <v>100</v>
      </c>
      <c r="F15" s="3">
        <v>122.2</v>
      </c>
      <c r="G15" s="9">
        <v>132</v>
      </c>
      <c r="H15" s="1"/>
      <c r="I15" s="1"/>
      <c r="J15" s="1"/>
      <c r="K15" s="1"/>
    </row>
    <row r="16" spans="1:7" ht="19.5" customHeight="1">
      <c r="A16" s="10" t="s">
        <v>14</v>
      </c>
      <c r="B16" s="3">
        <v>13</v>
      </c>
      <c r="C16" s="3">
        <v>219</v>
      </c>
      <c r="D16" s="4">
        <v>31540</v>
      </c>
      <c r="E16" s="3">
        <v>86.7</v>
      </c>
      <c r="F16" s="3">
        <v>93.2</v>
      </c>
      <c r="G16" s="9">
        <v>93.7</v>
      </c>
    </row>
    <row r="17" spans="1:7" ht="19.5" customHeight="1">
      <c r="A17" s="10" t="s">
        <v>15</v>
      </c>
      <c r="B17" s="3">
        <v>19</v>
      </c>
      <c r="C17" s="3">
        <v>649</v>
      </c>
      <c r="D17" s="4">
        <v>167696</v>
      </c>
      <c r="E17" s="3">
        <v>105.6</v>
      </c>
      <c r="F17" s="3">
        <v>109.4</v>
      </c>
      <c r="G17" s="9">
        <v>127.4</v>
      </c>
    </row>
    <row r="18" spans="1:7" ht="19.5" customHeight="1">
      <c r="A18" s="10" t="s">
        <v>16</v>
      </c>
      <c r="B18" s="3">
        <v>6</v>
      </c>
      <c r="C18" s="3">
        <v>110</v>
      </c>
      <c r="D18" s="4">
        <v>15772</v>
      </c>
      <c r="E18" s="3">
        <v>60</v>
      </c>
      <c r="F18" s="3">
        <v>90.9</v>
      </c>
      <c r="G18" s="9">
        <v>77</v>
      </c>
    </row>
    <row r="19" spans="1:7" ht="19.5" customHeight="1">
      <c r="A19" s="10" t="s">
        <v>17</v>
      </c>
      <c r="B19" s="3">
        <v>11</v>
      </c>
      <c r="C19" s="3">
        <v>118</v>
      </c>
      <c r="D19" s="4">
        <v>17865</v>
      </c>
      <c r="E19" s="3">
        <v>84.6</v>
      </c>
      <c r="F19" s="3">
        <v>91.5</v>
      </c>
      <c r="G19" s="9">
        <v>82.5</v>
      </c>
    </row>
    <row r="20" spans="1:7" ht="19.5" customHeight="1" thickBot="1">
      <c r="A20" s="8" t="s">
        <v>18</v>
      </c>
      <c r="B20" s="7">
        <v>14</v>
      </c>
      <c r="C20" s="7">
        <v>369</v>
      </c>
      <c r="D20" s="13">
        <v>71501</v>
      </c>
      <c r="E20" s="7">
        <v>116.7</v>
      </c>
      <c r="F20" s="7">
        <v>139.8</v>
      </c>
      <c r="G20" s="6">
        <v>156.7</v>
      </c>
    </row>
    <row r="21" ht="7.5" customHeight="1"/>
    <row r="22" spans="9:14" ht="19.5" customHeight="1" thickBot="1">
      <c r="I22" s="20" t="s">
        <v>32</v>
      </c>
      <c r="J22" s="20"/>
      <c r="K22" s="20"/>
      <c r="L22" s="20"/>
      <c r="M22" s="20"/>
      <c r="N22" s="20"/>
    </row>
    <row r="23" spans="9:12" ht="19.5" customHeight="1" thickBot="1">
      <c r="I23" s="22" t="s">
        <v>23</v>
      </c>
      <c r="J23" s="23" t="s">
        <v>20</v>
      </c>
      <c r="K23" s="23" t="s">
        <v>21</v>
      </c>
      <c r="L23" s="24" t="s">
        <v>22</v>
      </c>
    </row>
    <row r="24" spans="9:12" ht="19.5" customHeight="1" thickTop="1">
      <c r="I24" s="19" t="s">
        <v>24</v>
      </c>
      <c r="J24" s="2">
        <v>5</v>
      </c>
      <c r="K24" s="2">
        <v>20</v>
      </c>
      <c r="L24" s="17">
        <v>2777</v>
      </c>
    </row>
    <row r="25" spans="9:12" ht="19.5" customHeight="1">
      <c r="I25" s="11" t="s">
        <v>25</v>
      </c>
      <c r="J25" s="3">
        <v>9</v>
      </c>
      <c r="K25" s="3">
        <v>42</v>
      </c>
      <c r="L25" s="9">
        <v>7329</v>
      </c>
    </row>
    <row r="26" spans="9:12" ht="19.5" customHeight="1">
      <c r="I26" s="11" t="s">
        <v>26</v>
      </c>
      <c r="J26" s="3">
        <v>5</v>
      </c>
      <c r="K26" s="3">
        <v>17</v>
      </c>
      <c r="L26" s="9">
        <v>3014</v>
      </c>
    </row>
    <row r="27" spans="9:12" ht="19.5" customHeight="1" thickBot="1">
      <c r="I27" s="21" t="s">
        <v>27</v>
      </c>
      <c r="J27" s="7">
        <v>7</v>
      </c>
      <c r="K27" s="7">
        <v>44</v>
      </c>
      <c r="L27" s="6">
        <v>7501</v>
      </c>
    </row>
    <row r="28" spans="9:12" ht="19.5" customHeight="1">
      <c r="I28" s="19" t="s">
        <v>28</v>
      </c>
      <c r="J28" s="2">
        <v>7</v>
      </c>
      <c r="K28" s="2">
        <v>24</v>
      </c>
      <c r="L28" s="17">
        <v>3990</v>
      </c>
    </row>
    <row r="29" spans="9:12" ht="19.5" customHeight="1">
      <c r="I29" s="11" t="s">
        <v>29</v>
      </c>
      <c r="J29" s="3">
        <v>7</v>
      </c>
      <c r="K29" s="3">
        <v>44</v>
      </c>
      <c r="L29" s="9">
        <v>7670</v>
      </c>
    </row>
    <row r="30" spans="9:12" ht="19.5" customHeight="1">
      <c r="I30" s="11" t="s">
        <v>30</v>
      </c>
      <c r="J30" s="3">
        <v>7</v>
      </c>
      <c r="K30" s="3">
        <v>16</v>
      </c>
      <c r="L30" s="9">
        <v>2445</v>
      </c>
    </row>
    <row r="31" spans="9:12" ht="19.5" customHeight="1" thickBot="1">
      <c r="I31" s="21" t="s">
        <v>31</v>
      </c>
      <c r="J31" s="7">
        <v>8</v>
      </c>
      <c r="K31" s="7">
        <v>54</v>
      </c>
      <c r="L31" s="6">
        <v>7542</v>
      </c>
    </row>
    <row r="32" spans="9:12" ht="19.5" customHeight="1">
      <c r="I32" s="19" t="s">
        <v>33</v>
      </c>
      <c r="J32" s="2">
        <v>6</v>
      </c>
      <c r="K32" s="2">
        <v>35</v>
      </c>
      <c r="L32" s="17">
        <v>5810</v>
      </c>
    </row>
    <row r="33" spans="9:12" ht="19.5" customHeight="1">
      <c r="I33" s="11" t="s">
        <v>34</v>
      </c>
      <c r="J33" s="3">
        <v>7</v>
      </c>
      <c r="K33" s="3">
        <v>62</v>
      </c>
      <c r="L33" s="9">
        <v>9753</v>
      </c>
    </row>
    <row r="34" spans="9:12" ht="19.5" customHeight="1">
      <c r="I34" s="11" t="s">
        <v>35</v>
      </c>
      <c r="J34" s="3">
        <v>5</v>
      </c>
      <c r="K34" s="3">
        <v>20</v>
      </c>
      <c r="L34" s="9">
        <v>4272</v>
      </c>
    </row>
    <row r="35" spans="9:12" ht="19.5" customHeight="1" thickBot="1">
      <c r="I35" s="21" t="s">
        <v>39</v>
      </c>
      <c r="J35" s="7">
        <v>5</v>
      </c>
      <c r="K35" s="7">
        <v>42</v>
      </c>
      <c r="L35" s="6">
        <v>8103</v>
      </c>
    </row>
    <row r="36" spans="9:12" ht="19.5" customHeight="1">
      <c r="I36" s="19" t="s">
        <v>36</v>
      </c>
      <c r="J36" s="2">
        <v>9</v>
      </c>
      <c r="K36" s="2">
        <v>79</v>
      </c>
      <c r="L36" s="17">
        <v>8904</v>
      </c>
    </row>
    <row r="37" spans="9:12" ht="19.5" customHeight="1">
      <c r="I37" s="11" t="s">
        <v>37</v>
      </c>
      <c r="J37" s="3">
        <v>8</v>
      </c>
      <c r="K37" s="3">
        <v>123</v>
      </c>
      <c r="L37" s="9">
        <v>14015</v>
      </c>
    </row>
    <row r="38" spans="9:12" ht="19.5" customHeight="1" thickBot="1">
      <c r="I38" s="21" t="s">
        <v>38</v>
      </c>
      <c r="J38" s="7">
        <v>6</v>
      </c>
      <c r="K38" s="7">
        <v>38</v>
      </c>
      <c r="L38" s="6">
        <v>3788</v>
      </c>
    </row>
    <row r="65" spans="1:7" ht="15">
      <c r="A65" s="25" t="s">
        <v>42</v>
      </c>
      <c r="B65" s="1"/>
      <c r="C65" s="1"/>
      <c r="D65" s="1"/>
      <c r="E65" s="1"/>
      <c r="F65" s="1"/>
      <c r="G65" s="1"/>
    </row>
    <row r="66" spans="1:7" ht="15">
      <c r="A66" s="1" t="s">
        <v>43</v>
      </c>
      <c r="B66" s="1"/>
      <c r="C66" s="1"/>
      <c r="D66" s="1"/>
      <c r="E66" s="1"/>
      <c r="F66" s="1"/>
      <c r="G66" s="1"/>
    </row>
    <row r="67" spans="1:7" ht="15">
      <c r="A67" s="1" t="s">
        <v>44</v>
      </c>
      <c r="B67" s="1"/>
      <c r="C67" s="1"/>
      <c r="D67" s="1"/>
      <c r="E67" s="1"/>
      <c r="F67" s="1"/>
      <c r="G67" s="1"/>
    </row>
    <row r="68" spans="1:7" ht="15">
      <c r="A68" s="1" t="s">
        <v>45</v>
      </c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</sheetData>
  <sheetProtection/>
  <mergeCells count="4">
    <mergeCell ref="A6:G6"/>
    <mergeCell ref="B3:D3"/>
    <mergeCell ref="E3:G3"/>
    <mergeCell ref="A3:A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245</dc:creator>
  <cp:keywords/>
  <dc:description/>
  <cp:lastModifiedBy>245</cp:lastModifiedBy>
  <cp:lastPrinted>2010-01-05T08:04:13Z</cp:lastPrinted>
  <dcterms:created xsi:type="dcterms:W3CDTF">2010-01-05T06:55:59Z</dcterms:created>
  <dcterms:modified xsi:type="dcterms:W3CDTF">2010-01-05T08:33:48Z</dcterms:modified>
  <cp:category/>
  <cp:version/>
  <cp:contentType/>
  <cp:contentStatus/>
</cp:coreProperties>
</file>