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90" activeTab="0"/>
  </bookViews>
  <sheets>
    <sheet name="tab 4b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<sst xmlns="http://schemas.openxmlformats.org/spreadsheetml/2006/main" count="50" uniqueCount="40">
  <si>
    <t>částky v tis. Kč</t>
  </si>
  <si>
    <t>Rekapitulace výše úprav ukazatelů rozpočtu odvětví školství z rozpočtu kraje</t>
  </si>
  <si>
    <t>Předkládaná změna výdajů pro odvětví školství</t>
  </si>
  <si>
    <t>Změna příjmů odvětví školství</t>
  </si>
  <si>
    <t>pol. 
6351</t>
  </si>
  <si>
    <t>ostatní. nedaňové příjmy 
p. 2329</t>
  </si>
  <si>
    <t>B.1</t>
  </si>
  <si>
    <t>B.2</t>
  </si>
  <si>
    <t>B.3</t>
  </si>
  <si>
    <t>B.4</t>
  </si>
  <si>
    <t>CELKEM</t>
  </si>
  <si>
    <t>Navrhovaná změna:</t>
  </si>
  <si>
    <t>změna výdajů z kap. 14 celkem:</t>
  </si>
  <si>
    <t>tis. Kč</t>
  </si>
  <si>
    <t>individuální úpravy</t>
  </si>
  <si>
    <t>odvody 
z IF PO
kap. 14</t>
  </si>
  <si>
    <t>ostatní 
odvody PO
kap. 14</t>
  </si>
  <si>
    <t>kapitál. 
příjmy kap. 14</t>
  </si>
  <si>
    <t>příspěvek na provoz PO
5331</t>
  </si>
  <si>
    <t>ostatní běžné
výdaje kap. 14</t>
  </si>
  <si>
    <t>FRR pro
školství</t>
  </si>
  <si>
    <t xml:space="preserve"> změna příjmů celkem:</t>
  </si>
  <si>
    <t>celkem:</t>
  </si>
  <si>
    <t>tab. č. 4 b</t>
  </si>
  <si>
    <t>návr. fin. výpomocpol. 5651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</si>
  <si>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</si>
  <si>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</si>
  <si>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</si>
  <si>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</si>
  <si>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návratné finanční výpomoci PO</t>
  </si>
  <si>
    <t>příjmy kap. 14 - ostatní odvody PO</t>
  </si>
  <si>
    <t>příjmy kap. 14 z odvodů PO z invest. fondů</t>
  </si>
  <si>
    <t>kapitálové příjmy kap. 14</t>
  </si>
  <si>
    <t>invest. transfery  obcím</t>
  </si>
  <si>
    <t>ostatní kapit.
výdaje</t>
  </si>
  <si>
    <t>ind. stanovení odvodu z invest. fondu</t>
  </si>
  <si>
    <t>dokrytí zůstatkové hodnoty majetku</t>
  </si>
  <si>
    <t>úhrada ztráty minulých let</t>
  </si>
  <si>
    <t>kapitálové výdaje odvětví</t>
  </si>
  <si>
    <t>Zasedání Zastupitelstva KHK dne 17.6.2010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</si>
</sst>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</numFmts>
  <fonts count="46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48" applyFont="1" applyFill="1" applyBorder="1">
      <alignment/>
      <protection/>
    </xf>
    <xf numFmtId="0" fontId="4" fillId="0" borderId="0" xfId="48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3" fillId="0" borderId="0" xfId="48" applyFont="1" applyFill="1" applyBorder="1" applyAlignment="1">
      <alignment horizontal="right"/>
      <protection/>
    </xf>
    <xf numFmtId="0" fontId="7" fillId="0" borderId="0" xfId="48" applyFont="1" applyBorder="1">
      <alignment/>
      <protection/>
    </xf>
    <xf numFmtId="0" fontId="0" fillId="0" borderId="0" xfId="48" applyBorder="1">
      <alignment/>
      <protection/>
    </xf>
    <xf numFmtId="0" fontId="0" fillId="0" borderId="0" xfId="48" applyFont="1" applyBorder="1">
      <alignment/>
      <protection/>
    </xf>
    <xf numFmtId="0" fontId="4" fillId="0" borderId="0" xfId="48" applyFont="1" applyBorder="1" applyAlignment="1">
      <alignment horizontal="right"/>
      <protection/>
    </xf>
    <xf numFmtId="0" fontId="2" fillId="0" borderId="0" xfId="48" applyFont="1" applyBorder="1">
      <alignment/>
      <protection/>
    </xf>
    <xf numFmtId="0" fontId="4" fillId="0" borderId="0" xfId="48" applyFont="1" applyBorder="1" applyAlignment="1">
      <alignment horizontal="center"/>
      <protection/>
    </xf>
    <xf numFmtId="0" fontId="4" fillId="0" borderId="0" xfId="48" applyFont="1" applyBorder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0" xfId="48" applyFont="1" applyBorder="1">
      <alignment/>
      <protection/>
    </xf>
    <xf numFmtId="174" fontId="0" fillId="0" borderId="0" xfId="48" applyNumberFormat="1" applyBorder="1">
      <alignment/>
      <protection/>
    </xf>
    <xf numFmtId="174" fontId="8" fillId="0" borderId="0" xfId="48" applyNumberFormat="1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9" applyFont="1">
      <alignment/>
      <protection/>
    </xf>
    <xf numFmtId="0" fontId="0" fillId="0" borderId="0" xfId="49">
      <alignment/>
      <protection/>
    </xf>
    <xf numFmtId="0" fontId="0" fillId="0" borderId="0" xfId="49" applyFont="1">
      <alignment/>
      <protection/>
    </xf>
    <xf numFmtId="0" fontId="4" fillId="0" borderId="0" xfId="49" applyFont="1" applyAlignment="1">
      <alignment horizontal="right"/>
      <protection/>
    </xf>
    <xf numFmtId="0" fontId="2" fillId="0" borderId="0" xfId="49" applyFont="1">
      <alignment/>
      <protection/>
    </xf>
    <xf numFmtId="0" fontId="0" fillId="0" borderId="10" xfId="49" applyBorder="1">
      <alignment/>
      <protection/>
    </xf>
    <xf numFmtId="0" fontId="4" fillId="0" borderId="0" xfId="49" applyFont="1" applyAlignment="1">
      <alignment horizontal="center" vertical="center"/>
      <protection/>
    </xf>
    <xf numFmtId="174" fontId="0" fillId="0" borderId="10" xfId="49" applyNumberFormat="1" applyBorder="1">
      <alignment/>
      <protection/>
    </xf>
    <xf numFmtId="174" fontId="0" fillId="0" borderId="0" xfId="49" applyNumberFormat="1">
      <alignment/>
      <protection/>
    </xf>
    <xf numFmtId="174" fontId="45" fillId="0" borderId="10" xfId="49" applyNumberFormat="1" applyFont="1" applyBorder="1">
      <alignment/>
      <protection/>
    </xf>
    <xf numFmtId="174" fontId="0" fillId="0" borderId="10" xfId="49" applyNumberFormat="1" applyFill="1" applyBorder="1">
      <alignment/>
      <protection/>
    </xf>
    <xf numFmtId="0" fontId="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right"/>
      <protection/>
    </xf>
    <xf numFmtId="0" fontId="4" fillId="0" borderId="0" xfId="49" applyFont="1">
      <alignment/>
      <protection/>
    </xf>
    <xf numFmtId="174" fontId="7" fillId="0" borderId="0" xfId="49" applyNumberFormat="1" applyFont="1">
      <alignment/>
      <protection/>
    </xf>
    <xf numFmtId="0" fontId="0" fillId="0" borderId="0" xfId="49" applyFont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174" fontId="7" fillId="0" borderId="0" xfId="0" applyNumberFormat="1" applyFont="1" applyAlignment="1">
      <alignment/>
    </xf>
    <xf numFmtId="0" fontId="4" fillId="0" borderId="11" xfId="49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9" fillId="0" borderId="12" xfId="49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 wrapText="1"/>
      <protection/>
    </xf>
    <xf numFmtId="174" fontId="0" fillId="0" borderId="14" xfId="49" applyNumberFormat="1" applyBorder="1">
      <alignment/>
      <protection/>
    </xf>
    <xf numFmtId="0" fontId="0" fillId="0" borderId="15" xfId="49" applyBorder="1">
      <alignment/>
      <protection/>
    </xf>
    <xf numFmtId="174" fontId="0" fillId="0" borderId="15" xfId="49" applyNumberFormat="1" applyBorder="1">
      <alignment/>
      <protection/>
    </xf>
    <xf numFmtId="174" fontId="8" fillId="0" borderId="14" xfId="49" applyNumberFormat="1" applyFont="1" applyBorder="1">
      <alignment/>
      <protection/>
    </xf>
    <xf numFmtId="174" fontId="0" fillId="0" borderId="16" xfId="49" applyNumberFormat="1" applyBorder="1">
      <alignment/>
      <protection/>
    </xf>
    <xf numFmtId="174" fontId="0" fillId="0" borderId="17" xfId="49" applyNumberFormat="1" applyBorder="1">
      <alignment/>
      <protection/>
    </xf>
    <xf numFmtId="174" fontId="0" fillId="0" borderId="18" xfId="49" applyNumberFormat="1" applyBorder="1">
      <alignment/>
      <protection/>
    </xf>
    <xf numFmtId="0" fontId="0" fillId="0" borderId="14" xfId="49" applyBorder="1">
      <alignment/>
      <protection/>
    </xf>
    <xf numFmtId="0" fontId="0" fillId="0" borderId="17" xfId="49" applyBorder="1">
      <alignment/>
      <protection/>
    </xf>
    <xf numFmtId="0" fontId="0" fillId="0" borderId="11" xfId="49" applyBorder="1">
      <alignment/>
      <protection/>
    </xf>
    <xf numFmtId="0" fontId="4" fillId="0" borderId="13" xfId="49" applyFont="1" applyBorder="1" applyAlignment="1">
      <alignment horizontal="center"/>
      <protection/>
    </xf>
    <xf numFmtId="0" fontId="4" fillId="0" borderId="15" xfId="49" applyFont="1" applyBorder="1">
      <alignment/>
      <protection/>
    </xf>
    <xf numFmtId="0" fontId="0" fillId="0" borderId="14" xfId="49" applyFont="1" applyBorder="1">
      <alignment/>
      <protection/>
    </xf>
    <xf numFmtId="0" fontId="0" fillId="0" borderId="14" xfId="49" applyFont="1" applyBorder="1">
      <alignment/>
      <protection/>
    </xf>
    <xf numFmtId="0" fontId="0" fillId="0" borderId="16" xfId="49" applyBorder="1">
      <alignment/>
      <protection/>
    </xf>
    <xf numFmtId="0" fontId="4" fillId="0" borderId="18" xfId="49" applyFont="1" applyBorder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očet školství tab 7ab Z131207" xfId="48"/>
    <cellStyle name="normální_rozpočet školství tab 7ab Z131207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86" zoomScaleNormal="86" zoomScalePageLayoutView="0" workbookViewId="0" topLeftCell="A1">
      <selection activeCell="A10" sqref="A10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3" width="8.57421875" style="0" customWidth="1"/>
    <col min="5" max="6" width="8.28125" style="0" customWidth="1"/>
    <col min="7" max="7" width="7.8515625" style="0" customWidth="1"/>
    <col min="8" max="8" width="7.421875" style="0" customWidth="1"/>
    <col min="9" max="9" width="8.00390625" style="0" customWidth="1"/>
    <col min="10" max="10" width="3.140625" style="0" customWidth="1"/>
    <col min="12" max="12" width="8.57421875" style="0" customWidth="1"/>
    <col min="13" max="13" width="8.8515625" style="0" customWidth="1"/>
    <col min="14" max="14" width="8.57421875" style="0" customWidth="1"/>
  </cols>
  <sheetData>
    <row r="1" spans="1:14" ht="12.75">
      <c r="A1" s="20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35" t="s">
        <v>23</v>
      </c>
    </row>
    <row r="2" spans="1:14" ht="12.75">
      <c r="A2" s="22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 t="s">
        <v>0</v>
      </c>
    </row>
    <row r="3" spans="1:14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thickBot="1">
      <c r="A4" s="24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4" t="s">
        <v>3</v>
      </c>
      <c r="L4" s="21"/>
      <c r="M4" s="21"/>
      <c r="N4" s="21"/>
    </row>
    <row r="5" spans="1:14" ht="51">
      <c r="A5" s="52"/>
      <c r="B5" s="53"/>
      <c r="C5" s="39" t="s">
        <v>18</v>
      </c>
      <c r="D5" s="40" t="s">
        <v>19</v>
      </c>
      <c r="E5" s="41" t="s">
        <v>24</v>
      </c>
      <c r="F5" s="40" t="s">
        <v>4</v>
      </c>
      <c r="G5" s="40" t="s">
        <v>33</v>
      </c>
      <c r="H5" s="40" t="s">
        <v>34</v>
      </c>
      <c r="I5" s="42" t="s">
        <v>20</v>
      </c>
      <c r="J5" s="26"/>
      <c r="K5" s="39" t="s">
        <v>15</v>
      </c>
      <c r="L5" s="40" t="s">
        <v>16</v>
      </c>
      <c r="M5" s="40" t="s">
        <v>5</v>
      </c>
      <c r="N5" s="42" t="s">
        <v>17</v>
      </c>
    </row>
    <row r="6" spans="1:14" ht="12.75">
      <c r="A6" s="50" t="s">
        <v>6</v>
      </c>
      <c r="B6" s="54" t="s">
        <v>14</v>
      </c>
      <c r="C6" s="43">
        <v>1045.8</v>
      </c>
      <c r="D6" s="27">
        <v>-1365.8</v>
      </c>
      <c r="E6" s="25"/>
      <c r="F6" s="25">
        <v>320</v>
      </c>
      <c r="G6" s="25"/>
      <c r="H6" s="25"/>
      <c r="I6" s="44"/>
      <c r="J6" s="21"/>
      <c r="K6" s="50"/>
      <c r="L6" s="25"/>
      <c r="M6" s="25"/>
      <c r="N6" s="44"/>
    </row>
    <row r="7" spans="1:14" ht="12.75">
      <c r="A7" s="55" t="s">
        <v>7</v>
      </c>
      <c r="B7" s="54" t="s">
        <v>35</v>
      </c>
      <c r="C7" s="43">
        <v>0</v>
      </c>
      <c r="D7" s="27"/>
      <c r="E7" s="27"/>
      <c r="F7" s="27"/>
      <c r="G7" s="27"/>
      <c r="H7" s="27">
        <v>1000</v>
      </c>
      <c r="I7" s="45"/>
      <c r="J7" s="28"/>
      <c r="K7" s="43">
        <v>1000</v>
      </c>
      <c r="L7" s="27"/>
      <c r="M7" s="27"/>
      <c r="N7" s="44"/>
    </row>
    <row r="8" spans="1:14" ht="12.75">
      <c r="A8" s="50" t="s">
        <v>8</v>
      </c>
      <c r="B8" s="54" t="s">
        <v>36</v>
      </c>
      <c r="C8" s="46">
        <v>99.5</v>
      </c>
      <c r="D8" s="29"/>
      <c r="E8" s="27"/>
      <c r="F8" s="30"/>
      <c r="G8" s="30"/>
      <c r="H8" s="27"/>
      <c r="I8" s="45"/>
      <c r="J8" s="28"/>
      <c r="K8" s="43">
        <v>99.5</v>
      </c>
      <c r="L8" s="27"/>
      <c r="M8" s="27"/>
      <c r="N8" s="44"/>
    </row>
    <row r="9" spans="1:14" ht="12.75">
      <c r="A9" s="56" t="s">
        <v>9</v>
      </c>
      <c r="B9" s="54" t="s">
        <v>37</v>
      </c>
      <c r="C9" s="46">
        <v>0</v>
      </c>
      <c r="D9" s="27"/>
      <c r="E9" s="27"/>
      <c r="F9" s="27"/>
      <c r="G9" s="27"/>
      <c r="H9" s="27"/>
      <c r="I9" s="45"/>
      <c r="J9" s="28"/>
      <c r="K9" s="43"/>
      <c r="L9" s="27"/>
      <c r="M9" s="27"/>
      <c r="N9" s="44"/>
    </row>
    <row r="10" spans="1:14" ht="12.75">
      <c r="A10" s="56"/>
      <c r="B10" s="54"/>
      <c r="C10" s="46"/>
      <c r="D10" s="27"/>
      <c r="E10" s="27"/>
      <c r="F10" s="27"/>
      <c r="G10" s="27"/>
      <c r="H10" s="27"/>
      <c r="I10" s="45"/>
      <c r="J10" s="28"/>
      <c r="K10" s="43"/>
      <c r="L10" s="27"/>
      <c r="M10" s="27"/>
      <c r="N10" s="44"/>
    </row>
    <row r="11" spans="1:14" ht="12.75">
      <c r="A11" s="56"/>
      <c r="B11" s="54"/>
      <c r="C11" s="43"/>
      <c r="D11" s="27"/>
      <c r="E11" s="27"/>
      <c r="F11" s="27"/>
      <c r="G11" s="27"/>
      <c r="H11" s="27"/>
      <c r="I11" s="45"/>
      <c r="J11" s="28"/>
      <c r="K11" s="43"/>
      <c r="L11" s="27"/>
      <c r="M11" s="27"/>
      <c r="N11" s="44"/>
    </row>
    <row r="12" spans="1:14" ht="13.5" thickBot="1">
      <c r="A12" s="57"/>
      <c r="B12" s="58" t="s">
        <v>10</v>
      </c>
      <c r="C12" s="47">
        <f aca="true" t="shared" si="0" ref="C12:I12">SUM(C6:C11)</f>
        <v>1145.3</v>
      </c>
      <c r="D12" s="48">
        <f t="shared" si="0"/>
        <v>-1365.8</v>
      </c>
      <c r="E12" s="48">
        <f t="shared" si="0"/>
        <v>0</v>
      </c>
      <c r="F12" s="48">
        <f t="shared" si="0"/>
        <v>320</v>
      </c>
      <c r="G12" s="48">
        <f t="shared" si="0"/>
        <v>0</v>
      </c>
      <c r="H12" s="48">
        <f t="shared" si="0"/>
        <v>1000</v>
      </c>
      <c r="I12" s="49">
        <f t="shared" si="0"/>
        <v>0</v>
      </c>
      <c r="J12" s="21"/>
      <c r="K12" s="47">
        <f>SUM(K6:K11)</f>
        <v>1099.5</v>
      </c>
      <c r="L12" s="51">
        <f>SUM(L6:L11)</f>
        <v>0</v>
      </c>
      <c r="M12" s="48">
        <f>SUM(M6:M11)</f>
        <v>0</v>
      </c>
      <c r="N12" s="49">
        <f>SUM(N6:N11)</f>
        <v>0</v>
      </c>
    </row>
    <row r="13" spans="1:14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>
      <c r="A14" s="21"/>
      <c r="B14" s="31" t="s">
        <v>11</v>
      </c>
      <c r="C14" s="21"/>
      <c r="D14" s="21"/>
      <c r="E14" s="31"/>
      <c r="F14" s="32" t="s">
        <v>12</v>
      </c>
      <c r="G14" s="32"/>
      <c r="H14" s="34">
        <f>SUM(C12:I12)</f>
        <v>1099.5</v>
      </c>
      <c r="I14" s="33" t="s">
        <v>13</v>
      </c>
      <c r="J14" s="21"/>
      <c r="K14" s="21"/>
      <c r="L14" s="32" t="s">
        <v>21</v>
      </c>
      <c r="M14" s="34">
        <f>SUM(K12:N12)</f>
        <v>1099.5</v>
      </c>
      <c r="N14" s="33" t="s">
        <v>13</v>
      </c>
    </row>
    <row r="15" spans="4:9" ht="12.75">
      <c r="D15" s="21"/>
      <c r="E15" s="31"/>
      <c r="F15" s="32"/>
      <c r="H15" s="2"/>
      <c r="I15" s="33"/>
    </row>
    <row r="16" spans="6:9" ht="12.75">
      <c r="F16" t="s">
        <v>22</v>
      </c>
      <c r="H16" s="38">
        <f>H14+H15</f>
        <v>1099.5</v>
      </c>
      <c r="I16" s="33" t="s">
        <v>13</v>
      </c>
    </row>
    <row r="18" ht="12.75">
      <c r="B18" s="6" t="s">
        <v>25</v>
      </c>
    </row>
    <row r="19" spans="2:5" ht="12.75">
      <c r="B19" t="s">
        <v>26</v>
      </c>
      <c r="D19" s="2">
        <f>C12</f>
        <v>1145.3</v>
      </c>
      <c r="E19" s="36" t="s">
        <v>13</v>
      </c>
    </row>
    <row r="20" spans="2:5" ht="12.75">
      <c r="B20" t="s">
        <v>27</v>
      </c>
      <c r="D20" s="2">
        <f>F12</f>
        <v>320</v>
      </c>
      <c r="E20" s="36" t="s">
        <v>13</v>
      </c>
    </row>
    <row r="21" spans="2:5" ht="12.75">
      <c r="B21" t="s">
        <v>29</v>
      </c>
      <c r="D21" s="2">
        <f>E12</f>
        <v>0</v>
      </c>
      <c r="E21" s="36" t="s">
        <v>13</v>
      </c>
    </row>
    <row r="22" spans="2:5" ht="12.75">
      <c r="B22" t="s">
        <v>28</v>
      </c>
      <c r="D22" s="2">
        <f>D12</f>
        <v>-1365.8</v>
      </c>
      <c r="E22" s="36" t="s">
        <v>13</v>
      </c>
    </row>
    <row r="23" spans="2:5" ht="12.75">
      <c r="B23" t="s">
        <v>38</v>
      </c>
      <c r="D23" s="2">
        <f>H12</f>
        <v>1000</v>
      </c>
      <c r="E23" s="36" t="s">
        <v>13</v>
      </c>
    </row>
    <row r="24" ht="3.75" customHeight="1">
      <c r="E24" s="36"/>
    </row>
    <row r="25" spans="2:5" ht="12.75">
      <c r="B25" t="s">
        <v>31</v>
      </c>
      <c r="D25" s="2">
        <f>K12</f>
        <v>1099.5</v>
      </c>
      <c r="E25" s="36" t="s">
        <v>13</v>
      </c>
    </row>
    <row r="26" spans="2:5" ht="12.75">
      <c r="B26" s="37" t="s">
        <v>30</v>
      </c>
      <c r="D26">
        <f>L12</f>
        <v>0</v>
      </c>
      <c r="E26" s="36" t="s">
        <v>13</v>
      </c>
    </row>
    <row r="27" spans="2:5" ht="12.75">
      <c r="B27" s="37" t="s">
        <v>32</v>
      </c>
      <c r="D27" s="2">
        <f>N12</f>
        <v>0</v>
      </c>
      <c r="E27" s="36" t="s">
        <v>13</v>
      </c>
    </row>
    <row r="28" ht="12.75">
      <c r="E28" s="36"/>
    </row>
    <row r="29" spans="2:5" ht="12.75">
      <c r="B29" s="6"/>
      <c r="D29" s="2"/>
      <c r="E29" s="3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.8515625" style="3" customWidth="1"/>
    <col min="2" max="2" width="28.140625" style="3" customWidth="1"/>
    <col min="3" max="11" width="8.7109375" style="3" customWidth="1"/>
    <col min="12" max="16384" width="9.140625" style="3" customWidth="1"/>
  </cols>
  <sheetData>
    <row r="1" spans="1:13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2.7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1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>
      <c r="A4" s="12"/>
      <c r="B4" s="9"/>
      <c r="C4" s="9"/>
      <c r="D4" s="9"/>
      <c r="E4" s="9"/>
      <c r="F4" s="9"/>
      <c r="G4" s="9"/>
      <c r="H4" s="9"/>
      <c r="I4" s="9"/>
      <c r="J4" s="12"/>
      <c r="K4" s="9"/>
      <c r="L4" s="9"/>
      <c r="M4" s="9"/>
    </row>
    <row r="5" spans="1:13" ht="12.75">
      <c r="A5" s="9"/>
      <c r="B5" s="13"/>
      <c r="C5" s="14"/>
      <c r="D5" s="14"/>
      <c r="E5" s="14"/>
      <c r="F5" s="14"/>
      <c r="G5" s="14"/>
      <c r="H5" s="14"/>
      <c r="I5" s="15"/>
      <c r="J5" s="14"/>
      <c r="K5" s="14"/>
      <c r="L5" s="14"/>
      <c r="M5" s="14"/>
    </row>
    <row r="6" spans="1:13" ht="12.75">
      <c r="A6" s="9"/>
      <c r="B6" s="16"/>
      <c r="C6" s="17"/>
      <c r="D6" s="17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10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9"/>
    </row>
    <row r="8" spans="1:13" ht="12.75">
      <c r="A8" s="10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9"/>
    </row>
    <row r="9" spans="1:13" ht="12.75">
      <c r="A9" s="9"/>
      <c r="B9" s="16"/>
      <c r="C9" s="18"/>
      <c r="D9" s="17"/>
      <c r="E9" s="17"/>
      <c r="F9" s="17"/>
      <c r="G9" s="17"/>
      <c r="H9" s="17"/>
      <c r="I9" s="17"/>
      <c r="J9" s="17"/>
      <c r="K9" s="17"/>
      <c r="L9" s="17"/>
      <c r="M9" s="9"/>
    </row>
    <row r="10" spans="1:13" ht="12.75">
      <c r="A10" s="10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9"/>
    </row>
    <row r="11" spans="1:13" ht="12.75">
      <c r="A11" s="10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9"/>
    </row>
    <row r="12" spans="1:13" ht="12.75">
      <c r="A12" s="9"/>
      <c r="B12" s="16"/>
      <c r="C12" s="17"/>
      <c r="D12" s="17"/>
      <c r="E12" s="9"/>
      <c r="F12" s="17"/>
      <c r="G12" s="9"/>
      <c r="H12" s="9"/>
      <c r="I12" s="9"/>
      <c r="J12" s="17"/>
      <c r="K12" s="9"/>
      <c r="L12" s="17"/>
      <c r="M12" s="9"/>
    </row>
    <row r="13" spans="1:1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9"/>
      <c r="B14" s="4"/>
      <c r="C14" s="9"/>
      <c r="D14" s="9"/>
      <c r="E14" s="4"/>
      <c r="F14" s="5"/>
      <c r="G14" s="8"/>
      <c r="H14" s="16"/>
      <c r="I14" s="9"/>
      <c r="J14" s="9"/>
      <c r="K14" s="5"/>
      <c r="L14" s="8"/>
      <c r="M14" s="16"/>
    </row>
    <row r="15" spans="6:8" ht="12.75">
      <c r="F15" s="5"/>
      <c r="G15" s="1"/>
      <c r="H15" s="16"/>
    </row>
    <row r="16" spans="6:8" ht="12.75">
      <c r="F16" s="7"/>
      <c r="G16" s="19"/>
      <c r="H16" s="1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2010-05-28T10:55:21Z</cp:lastPrinted>
  <dcterms:created xsi:type="dcterms:W3CDTF">1997-01-24T11:07:25Z</dcterms:created>
  <dcterms:modified xsi:type="dcterms:W3CDTF">2010-05-28T10:55:27Z</dcterms:modified>
  <cp:category/>
  <cp:version/>
  <cp:contentType/>
  <cp:contentStatus/>
</cp:coreProperties>
</file>