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2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'List1'!$A$1:$F$40</definedName>
  </definedNames>
  <calcPr fullCalcOnLoad="1"/>
</workbook>
</file>

<file path=xl/sharedStrings.xml><?xml version="1.0" encoding="utf-8"?>
<sst xmlns="http://schemas.openxmlformats.org/spreadsheetml/2006/main" count="82" uniqueCount="82">
  <si>
    <t>RRD 200802 Profesionalizace svazků obcí</t>
  </si>
  <si>
    <t>Poř. Č.</t>
  </si>
  <si>
    <t>Žadatel</t>
  </si>
  <si>
    <t>Název projektu</t>
  </si>
  <si>
    <t>Celkové přijatelné náklady</t>
  </si>
  <si>
    <t>Žádaná podpora</t>
  </si>
  <si>
    <t>Bělá</t>
  </si>
  <si>
    <t>Společné projektování v DSO Mikroregion Bělá</t>
  </si>
  <si>
    <t>Brada</t>
  </si>
  <si>
    <t>Profesionalizace Svazku obcí Brada</t>
  </si>
  <si>
    <t>Brodec</t>
  </si>
  <si>
    <t>Profesionalizce obcí Mikroregionu Brodec</t>
  </si>
  <si>
    <t>Broumovsko</t>
  </si>
  <si>
    <t>DSO "Broumovsko" 2008</t>
  </si>
  <si>
    <t>Cidlina</t>
  </si>
  <si>
    <t>Profesionalizace Cidliny, svazku obcí</t>
  </si>
  <si>
    <t>Černilovsko</t>
  </si>
  <si>
    <t>Profesionalizace činnosti Mikroregionu Černilovsko v roce 2008</t>
  </si>
  <si>
    <t>Český ráj</t>
  </si>
  <si>
    <t>Náklady na poradce</t>
  </si>
  <si>
    <t>Dolní Bělá</t>
  </si>
  <si>
    <t>Profesionalizace Svazku - pečovatel obcí Dolní Bělá</t>
  </si>
  <si>
    <t>Horní Labe</t>
  </si>
  <si>
    <t>Profesionalizace Svazku obcí Horní Labe</t>
  </si>
  <si>
    <t>Hustířanka</t>
  </si>
  <si>
    <t>Profesionalizace činnosti svazku obcí Mikroregionu Hustířanka</t>
  </si>
  <si>
    <t>Jestřebí hory</t>
  </si>
  <si>
    <t>Poradenství a metodická pomoc pro Svazek obcí Jestřebí hory</t>
  </si>
  <si>
    <t>Krkonoše</t>
  </si>
  <si>
    <t>Profesionalizace Svazku měst a obcí Krkonoše</t>
  </si>
  <si>
    <t>Lázeňský mikroregion</t>
  </si>
  <si>
    <t>Profesionalizace Lázeňského mikroregionu</t>
  </si>
  <si>
    <t>Mariánská zahrada</t>
  </si>
  <si>
    <t>Profesionalizace Svazku obcí Mariánská zahrada</t>
  </si>
  <si>
    <t>Metuje</t>
  </si>
  <si>
    <t>Profesionalizace Svazku obcí Metuje</t>
  </si>
  <si>
    <t>Nechanicko</t>
  </si>
  <si>
    <t>Profesionalizace činnosti Mikroregionu Nechanicko v roce 2008</t>
  </si>
  <si>
    <t>Novobydžovsko</t>
  </si>
  <si>
    <t>Odborné poradenství Novobydžovsko 2008</t>
  </si>
  <si>
    <t>Novoměstsko</t>
  </si>
  <si>
    <t>Profesionalizace Dobrovolného svazku obcí Region Novoměstsko</t>
  </si>
  <si>
    <t>Novopacko</t>
  </si>
  <si>
    <t>Profesionalizace DSO Novopacko</t>
  </si>
  <si>
    <t>Obecní voda</t>
  </si>
  <si>
    <t>Profesionalizace obcí Svazku Obecní voda</t>
  </si>
  <si>
    <t>Orlice</t>
  </si>
  <si>
    <t>Profesionalizace obcí Orlice</t>
  </si>
  <si>
    <t>Památková zóna 1866</t>
  </si>
  <si>
    <t>Profesionalizace činnosti Mikroregionu obcí památkové zóny 1866</t>
  </si>
  <si>
    <t>Podchlumí</t>
  </si>
  <si>
    <t>Profesionalizace Mikroregionu Podchlumí 2008</t>
  </si>
  <si>
    <t>Podkrkonoší</t>
  </si>
  <si>
    <t>Vzdělávání a poradenství v SO Podkrkonoší</t>
  </si>
  <si>
    <t>Policko</t>
  </si>
  <si>
    <t>Poradce a administrativa Dobrovolného svazku obcí Policka rok 2008</t>
  </si>
  <si>
    <t>Poorlicko</t>
  </si>
  <si>
    <t>Profesionalizace Dobrovolného svazku obcí Poorlicko</t>
  </si>
  <si>
    <t>Region Orlické hory</t>
  </si>
  <si>
    <t>Manažer Dobrovolného svazku obcí Region Orlické hory</t>
  </si>
  <si>
    <t>Rodný kraj Františka Kupky</t>
  </si>
  <si>
    <t>Zahájní činnosti svazku obcí "Mikroregion Rodný kraje Františka Kupky"</t>
  </si>
  <si>
    <t>Rozhraní</t>
  </si>
  <si>
    <t>Poradenství pro Mikroregion Rozhraní</t>
  </si>
  <si>
    <t>Rychnovsko</t>
  </si>
  <si>
    <t>Profesionalizace svazku obcí Mikroregion Rychnovsko</t>
  </si>
  <si>
    <t>Svazek obcí 1866</t>
  </si>
  <si>
    <t>Profesionalizace "Svazku obcí 1866"</t>
  </si>
  <si>
    <t>Tábor</t>
  </si>
  <si>
    <t>Poradenská činnost v MR Tábor</t>
  </si>
  <si>
    <t>Třebechovicko</t>
  </si>
  <si>
    <t>Profesionalizace činnosti Mikroregionu Třebechovicko v roce 2008</t>
  </si>
  <si>
    <t>ÚPA</t>
  </si>
  <si>
    <t>Profesionalizace svazků obcí Úpa</t>
  </si>
  <si>
    <t>Urbanická brázda</t>
  </si>
  <si>
    <t>Profesionální servis a zázemí pro mikroregion Urbanická brázda</t>
  </si>
  <si>
    <t>Východní Krkonoše</t>
  </si>
  <si>
    <t>Profesionalizace Svazku obcí Východní Krkonoše</t>
  </si>
  <si>
    <t>Žacléřsko</t>
  </si>
  <si>
    <t>Profesionalizace Svazku obcí Žacléřsko</t>
  </si>
  <si>
    <t>Celkem</t>
  </si>
  <si>
    <t>Schválená podpora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</si>
</sst>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3" fontId="2" fillId="0" borderId="11" xfId="0" applyNumberFormat="1" applyFont="1" applyFill="1" applyBorder="1" applyAlignment="1">
      <alignment horizontal="center" vertical="center" textRotation="90" wrapText="1"/>
    </xf>
    <xf numFmtId="3" fontId="2" fillId="0" borderId="11" xfId="0" applyNumberFormat="1" applyFont="1" applyFill="1" applyBorder="1" applyAlignment="1">
      <alignment horizontal="center" vertical="center" textRotation="90" wrapText="1"/>
    </xf>
    <xf numFmtId="3" fontId="3" fillId="0" borderId="12" xfId="0" applyNumberFormat="1" applyFont="1" applyFill="1" applyBorder="1" applyAlignment="1">
      <alignment horizontal="center" vertical="center" textRotation="90" wrapText="1"/>
    </xf>
    <xf numFmtId="1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 wrapText="1"/>
    </xf>
    <xf numFmtId="3" fontId="3" fillId="0" borderId="24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5.8515625" style="0" customWidth="1"/>
    <col min="2" max="2" width="22.8515625" style="0" customWidth="1"/>
    <col min="3" max="3" width="56.8515625" style="0" customWidth="1"/>
    <col min="6" max="6" width="13.57421875" style="0" customWidth="1"/>
  </cols>
  <sheetData>
    <row r="1" spans="1:6" ht="16.5" thickBot="1">
      <c r="A1" s="27" t="s">
        <v>0</v>
      </c>
      <c r="B1" s="28"/>
      <c r="C1" s="28"/>
      <c r="D1" s="28"/>
      <c r="E1" s="28"/>
      <c r="F1" s="29"/>
    </row>
    <row r="2" spans="1:6" ht="65.25" customHeight="1" thickBot="1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 t="s">
        <v>81</v>
      </c>
    </row>
    <row r="3" spans="1:6" ht="17.25" customHeight="1">
      <c r="A3" s="6">
        <v>1</v>
      </c>
      <c r="B3" s="7" t="s">
        <v>6</v>
      </c>
      <c r="C3" s="7" t="s">
        <v>7</v>
      </c>
      <c r="D3" s="8">
        <v>117200</v>
      </c>
      <c r="E3" s="9">
        <v>82040</v>
      </c>
      <c r="F3" s="10">
        <v>82000</v>
      </c>
    </row>
    <row r="4" spans="1:6" ht="17.25" customHeight="1">
      <c r="A4" s="11">
        <v>2</v>
      </c>
      <c r="B4" s="12" t="s">
        <v>8</v>
      </c>
      <c r="C4" s="12" t="s">
        <v>9</v>
      </c>
      <c r="D4" s="13">
        <v>127550</v>
      </c>
      <c r="E4" s="14">
        <v>89280</v>
      </c>
      <c r="F4" s="15">
        <v>89200</v>
      </c>
    </row>
    <row r="5" spans="1:6" ht="17.25" customHeight="1">
      <c r="A5" s="11">
        <v>3</v>
      </c>
      <c r="B5" s="12" t="s">
        <v>10</v>
      </c>
      <c r="C5" s="12" t="s">
        <v>11</v>
      </c>
      <c r="D5" s="13">
        <v>115000</v>
      </c>
      <c r="E5" s="14">
        <v>80000</v>
      </c>
      <c r="F5" s="15">
        <v>80000</v>
      </c>
    </row>
    <row r="6" spans="1:6" ht="17.25" customHeight="1">
      <c r="A6" s="11">
        <v>4</v>
      </c>
      <c r="B6" s="12" t="s">
        <v>12</v>
      </c>
      <c r="C6" s="12" t="s">
        <v>13</v>
      </c>
      <c r="D6" s="13">
        <v>228000</v>
      </c>
      <c r="E6" s="14">
        <v>109000</v>
      </c>
      <c r="F6" s="15">
        <v>109000</v>
      </c>
    </row>
    <row r="7" spans="1:6" ht="17.25" customHeight="1">
      <c r="A7" s="11">
        <v>5</v>
      </c>
      <c r="B7" s="12" t="s">
        <v>14</v>
      </c>
      <c r="C7" s="12" t="s">
        <v>15</v>
      </c>
      <c r="D7" s="13">
        <v>160000</v>
      </c>
      <c r="E7" s="14">
        <v>112000</v>
      </c>
      <c r="F7" s="15">
        <v>93100</v>
      </c>
    </row>
    <row r="8" spans="1:6" ht="17.25" customHeight="1">
      <c r="A8" s="11">
        <v>6</v>
      </c>
      <c r="B8" s="12" t="s">
        <v>16</v>
      </c>
      <c r="C8" s="12" t="s">
        <v>17</v>
      </c>
      <c r="D8" s="13">
        <v>123920</v>
      </c>
      <c r="E8" s="14">
        <v>86744</v>
      </c>
      <c r="F8" s="15">
        <v>86700</v>
      </c>
    </row>
    <row r="9" spans="1:6" ht="17.25" customHeight="1">
      <c r="A9" s="11">
        <v>7</v>
      </c>
      <c r="B9" s="12" t="s">
        <v>18</v>
      </c>
      <c r="C9" s="12" t="s">
        <v>19</v>
      </c>
      <c r="D9" s="13">
        <v>126000</v>
      </c>
      <c r="E9" s="14">
        <v>86351</v>
      </c>
      <c r="F9" s="15">
        <v>86300</v>
      </c>
    </row>
    <row r="10" spans="1:6" ht="17.25" customHeight="1">
      <c r="A10" s="11">
        <v>8</v>
      </c>
      <c r="B10" s="12" t="s">
        <v>20</v>
      </c>
      <c r="C10" s="12" t="s">
        <v>21</v>
      </c>
      <c r="D10" s="13">
        <v>300000</v>
      </c>
      <c r="E10" s="14">
        <v>210000</v>
      </c>
      <c r="F10" s="15">
        <v>85700</v>
      </c>
    </row>
    <row r="11" spans="1:6" ht="17.25" customHeight="1">
      <c r="A11" s="11">
        <v>9</v>
      </c>
      <c r="B11" s="12" t="s">
        <v>22</v>
      </c>
      <c r="C11" s="12" t="s">
        <v>23</v>
      </c>
      <c r="D11" s="13">
        <v>127814</v>
      </c>
      <c r="E11" s="14">
        <v>89470</v>
      </c>
      <c r="F11" s="15">
        <v>89400</v>
      </c>
    </row>
    <row r="12" spans="1:6" ht="17.25" customHeight="1">
      <c r="A12" s="11">
        <v>10</v>
      </c>
      <c r="B12" s="12" t="s">
        <v>24</v>
      </c>
      <c r="C12" s="12" t="s">
        <v>25</v>
      </c>
      <c r="D12" s="13">
        <v>130000</v>
      </c>
      <c r="E12" s="14">
        <v>90000</v>
      </c>
      <c r="F12" s="15">
        <v>90000</v>
      </c>
    </row>
    <row r="13" spans="1:6" ht="17.25" customHeight="1">
      <c r="A13" s="11">
        <v>11</v>
      </c>
      <c r="B13" s="12" t="s">
        <v>26</v>
      </c>
      <c r="C13" s="12" t="s">
        <v>27</v>
      </c>
      <c r="D13" s="13">
        <v>137205</v>
      </c>
      <c r="E13" s="14">
        <v>96043</v>
      </c>
      <c r="F13" s="15">
        <v>96000</v>
      </c>
    </row>
    <row r="14" spans="1:6" ht="17.25" customHeight="1">
      <c r="A14" s="11">
        <v>12</v>
      </c>
      <c r="B14" s="12" t="s">
        <v>28</v>
      </c>
      <c r="C14" s="12" t="s">
        <v>29</v>
      </c>
      <c r="D14" s="13">
        <v>158190</v>
      </c>
      <c r="E14" s="14">
        <v>110733</v>
      </c>
      <c r="F14" s="15">
        <v>110700</v>
      </c>
    </row>
    <row r="15" spans="1:6" ht="17.25" customHeight="1">
      <c r="A15" s="11">
        <v>13</v>
      </c>
      <c r="B15" s="12" t="s">
        <v>30</v>
      </c>
      <c r="C15" s="12" t="s">
        <v>31</v>
      </c>
      <c r="D15" s="13">
        <v>152540</v>
      </c>
      <c r="E15" s="14">
        <v>106778</v>
      </c>
      <c r="F15" s="15">
        <v>106700</v>
      </c>
    </row>
    <row r="16" spans="1:6" ht="17.25" customHeight="1">
      <c r="A16" s="11">
        <v>14</v>
      </c>
      <c r="B16" s="12" t="s">
        <v>32</v>
      </c>
      <c r="C16" s="12" t="s">
        <v>33</v>
      </c>
      <c r="D16" s="13">
        <v>102500</v>
      </c>
      <c r="E16" s="14">
        <v>71750</v>
      </c>
      <c r="F16" s="15">
        <v>71700</v>
      </c>
    </row>
    <row r="17" spans="1:6" ht="17.25" customHeight="1">
      <c r="A17" s="11">
        <v>15</v>
      </c>
      <c r="B17" s="12" t="s">
        <v>34</v>
      </c>
      <c r="C17" s="12" t="s">
        <v>35</v>
      </c>
      <c r="D17" s="13">
        <v>133000</v>
      </c>
      <c r="E17" s="14">
        <v>90440</v>
      </c>
      <c r="F17" s="15">
        <v>87900</v>
      </c>
    </row>
    <row r="18" spans="1:6" ht="17.25" customHeight="1">
      <c r="A18" s="11">
        <v>16</v>
      </c>
      <c r="B18" s="12" t="s">
        <v>36</v>
      </c>
      <c r="C18" s="12" t="s">
        <v>37</v>
      </c>
      <c r="D18" s="13">
        <v>136574</v>
      </c>
      <c r="E18" s="14">
        <v>95601</v>
      </c>
      <c r="F18" s="15">
        <v>95600</v>
      </c>
    </row>
    <row r="19" spans="1:6" ht="17.25" customHeight="1">
      <c r="A19" s="11">
        <v>17</v>
      </c>
      <c r="B19" s="12" t="s">
        <v>38</v>
      </c>
      <c r="C19" s="12" t="s">
        <v>39</v>
      </c>
      <c r="D19" s="13">
        <v>110400</v>
      </c>
      <c r="E19" s="14">
        <v>77280</v>
      </c>
      <c r="F19" s="15">
        <v>77200</v>
      </c>
    </row>
    <row r="20" spans="1:6" ht="17.25" customHeight="1">
      <c r="A20" s="11">
        <v>18</v>
      </c>
      <c r="B20" s="12" t="s">
        <v>40</v>
      </c>
      <c r="C20" s="12" t="s">
        <v>41</v>
      </c>
      <c r="D20" s="13">
        <v>126154</v>
      </c>
      <c r="E20" s="14">
        <v>88308</v>
      </c>
      <c r="F20" s="15">
        <v>88300</v>
      </c>
    </row>
    <row r="21" spans="1:6" ht="17.25" customHeight="1">
      <c r="A21" s="11">
        <v>19</v>
      </c>
      <c r="B21" s="12" t="s">
        <v>42</v>
      </c>
      <c r="C21" s="12" t="s">
        <v>43</v>
      </c>
      <c r="D21" s="13">
        <v>130321</v>
      </c>
      <c r="E21" s="14">
        <v>91225</v>
      </c>
      <c r="F21" s="15">
        <v>91200</v>
      </c>
    </row>
    <row r="22" spans="1:6" ht="17.25" customHeight="1">
      <c r="A22" s="11">
        <v>20</v>
      </c>
      <c r="B22" s="12" t="s">
        <v>44</v>
      </c>
      <c r="C22" s="12" t="s">
        <v>45</v>
      </c>
      <c r="D22" s="13">
        <v>118200</v>
      </c>
      <c r="E22" s="14">
        <v>82730</v>
      </c>
      <c r="F22" s="15">
        <v>82700</v>
      </c>
    </row>
    <row r="23" spans="1:6" ht="17.25" customHeight="1">
      <c r="A23" s="11">
        <v>21</v>
      </c>
      <c r="B23" s="12" t="s">
        <v>46</v>
      </c>
      <c r="C23" s="12" t="s">
        <v>47</v>
      </c>
      <c r="D23" s="13">
        <v>130550</v>
      </c>
      <c r="E23" s="14">
        <v>91380</v>
      </c>
      <c r="F23" s="15">
        <v>91300</v>
      </c>
    </row>
    <row r="24" spans="1:6" ht="17.25" customHeight="1">
      <c r="A24" s="11">
        <v>22</v>
      </c>
      <c r="B24" s="12" t="s">
        <v>48</v>
      </c>
      <c r="C24" s="12" t="s">
        <v>49</v>
      </c>
      <c r="D24" s="13">
        <v>124197</v>
      </c>
      <c r="E24" s="14">
        <v>86938</v>
      </c>
      <c r="F24" s="15">
        <v>86700</v>
      </c>
    </row>
    <row r="25" spans="1:6" ht="17.25" customHeight="1">
      <c r="A25" s="11">
        <v>23</v>
      </c>
      <c r="B25" s="12" t="s">
        <v>50</v>
      </c>
      <c r="C25" s="12" t="s">
        <v>51</v>
      </c>
      <c r="D25" s="13">
        <v>141618</v>
      </c>
      <c r="E25" s="14">
        <v>99133</v>
      </c>
      <c r="F25" s="15">
        <v>99100</v>
      </c>
    </row>
    <row r="26" spans="1:6" ht="17.25" customHeight="1">
      <c r="A26" s="11">
        <v>24</v>
      </c>
      <c r="B26" s="12" t="s">
        <v>52</v>
      </c>
      <c r="C26" s="12" t="s">
        <v>53</v>
      </c>
      <c r="D26" s="13">
        <v>147612</v>
      </c>
      <c r="E26" s="14">
        <v>103312</v>
      </c>
      <c r="F26" s="15">
        <v>103300</v>
      </c>
    </row>
    <row r="27" spans="1:6" ht="17.25" customHeight="1">
      <c r="A27" s="11">
        <v>25</v>
      </c>
      <c r="B27" s="12" t="s">
        <v>54</v>
      </c>
      <c r="C27" s="12" t="s">
        <v>55</v>
      </c>
      <c r="D27" s="13">
        <v>90000</v>
      </c>
      <c r="E27" s="14">
        <v>63000</v>
      </c>
      <c r="F27" s="15">
        <v>63000</v>
      </c>
    </row>
    <row r="28" spans="1:6" ht="17.25" customHeight="1">
      <c r="A28" s="11">
        <v>26</v>
      </c>
      <c r="B28" s="12" t="s">
        <v>56</v>
      </c>
      <c r="C28" s="12" t="s">
        <v>57</v>
      </c>
      <c r="D28" s="13">
        <v>129700</v>
      </c>
      <c r="E28" s="14">
        <v>80000</v>
      </c>
      <c r="F28" s="15">
        <v>80000</v>
      </c>
    </row>
    <row r="29" spans="1:6" ht="17.25" customHeight="1">
      <c r="A29" s="11">
        <v>27</v>
      </c>
      <c r="B29" s="12" t="s">
        <v>58</v>
      </c>
      <c r="C29" s="12" t="s">
        <v>59</v>
      </c>
      <c r="D29" s="13">
        <v>187027</v>
      </c>
      <c r="E29" s="14">
        <v>130919</v>
      </c>
      <c r="F29" s="15">
        <v>130900</v>
      </c>
    </row>
    <row r="30" spans="1:6" ht="17.25" customHeight="1">
      <c r="A30" s="11">
        <v>28</v>
      </c>
      <c r="B30" s="12" t="s">
        <v>60</v>
      </c>
      <c r="C30" s="12" t="s">
        <v>61</v>
      </c>
      <c r="D30" s="13">
        <v>83000</v>
      </c>
      <c r="E30" s="14">
        <v>58100</v>
      </c>
      <c r="F30" s="15">
        <v>58100</v>
      </c>
    </row>
    <row r="31" spans="1:6" ht="17.25" customHeight="1">
      <c r="A31" s="11">
        <v>29</v>
      </c>
      <c r="B31" s="12" t="s">
        <v>62</v>
      </c>
      <c r="C31" s="12" t="s">
        <v>63</v>
      </c>
      <c r="D31" s="13">
        <v>134600</v>
      </c>
      <c r="E31" s="14">
        <v>94200</v>
      </c>
      <c r="F31" s="15">
        <v>81500</v>
      </c>
    </row>
    <row r="32" spans="1:6" ht="17.25" customHeight="1">
      <c r="A32" s="11">
        <v>30</v>
      </c>
      <c r="B32" s="12" t="s">
        <v>64</v>
      </c>
      <c r="C32" s="12" t="s">
        <v>65</v>
      </c>
      <c r="D32" s="13">
        <v>218000</v>
      </c>
      <c r="E32" s="14">
        <v>133503</v>
      </c>
      <c r="F32" s="15">
        <v>133500</v>
      </c>
    </row>
    <row r="33" spans="1:6" ht="17.25" customHeight="1">
      <c r="A33" s="11">
        <v>31</v>
      </c>
      <c r="B33" s="12" t="s">
        <v>66</v>
      </c>
      <c r="C33" s="12" t="s">
        <v>67</v>
      </c>
      <c r="D33" s="13">
        <v>126000</v>
      </c>
      <c r="E33" s="14">
        <v>85680</v>
      </c>
      <c r="F33" s="15">
        <v>85600</v>
      </c>
    </row>
    <row r="34" spans="1:6" ht="17.25" customHeight="1">
      <c r="A34" s="11">
        <v>32</v>
      </c>
      <c r="B34" s="12" t="s">
        <v>68</v>
      </c>
      <c r="C34" s="12" t="s">
        <v>69</v>
      </c>
      <c r="D34" s="13">
        <v>115000</v>
      </c>
      <c r="E34" s="14">
        <v>80500</v>
      </c>
      <c r="F34" s="15">
        <v>80500</v>
      </c>
    </row>
    <row r="35" spans="1:6" ht="17.25" customHeight="1">
      <c r="A35" s="11">
        <v>33</v>
      </c>
      <c r="B35" s="12" t="s">
        <v>70</v>
      </c>
      <c r="C35" s="12" t="s">
        <v>71</v>
      </c>
      <c r="D35" s="13">
        <v>126321</v>
      </c>
      <c r="E35" s="14">
        <v>88424</v>
      </c>
      <c r="F35" s="15">
        <v>88400</v>
      </c>
    </row>
    <row r="36" spans="1:6" ht="17.25" customHeight="1">
      <c r="A36" s="11">
        <v>34</v>
      </c>
      <c r="B36" s="12" t="s">
        <v>72</v>
      </c>
      <c r="C36" s="12" t="s">
        <v>73</v>
      </c>
      <c r="D36" s="13">
        <v>140000</v>
      </c>
      <c r="E36" s="14">
        <v>95200</v>
      </c>
      <c r="F36" s="15">
        <v>95200</v>
      </c>
    </row>
    <row r="37" spans="1:6" ht="17.25" customHeight="1">
      <c r="A37" s="11">
        <v>35</v>
      </c>
      <c r="B37" s="12" t="s">
        <v>74</v>
      </c>
      <c r="C37" s="12" t="s">
        <v>75</v>
      </c>
      <c r="D37" s="13">
        <v>130000</v>
      </c>
      <c r="E37" s="14">
        <v>88990</v>
      </c>
      <c r="F37" s="15">
        <v>88900</v>
      </c>
    </row>
    <row r="38" spans="1:6" ht="17.25" customHeight="1">
      <c r="A38" s="11">
        <v>36</v>
      </c>
      <c r="B38" s="12" t="s">
        <v>76</v>
      </c>
      <c r="C38" s="12" t="s">
        <v>77</v>
      </c>
      <c r="D38" s="13">
        <v>344866</v>
      </c>
      <c r="E38" s="14">
        <v>112300</v>
      </c>
      <c r="F38" s="15">
        <v>122300</v>
      </c>
    </row>
    <row r="39" spans="1:6" ht="17.25" customHeight="1" thickBot="1">
      <c r="A39" s="16">
        <v>37</v>
      </c>
      <c r="B39" s="17" t="s">
        <v>78</v>
      </c>
      <c r="C39" s="17" t="s">
        <v>79</v>
      </c>
      <c r="D39" s="18">
        <v>121406</v>
      </c>
      <c r="E39" s="19">
        <v>84984</v>
      </c>
      <c r="F39" s="20">
        <v>84900</v>
      </c>
    </row>
    <row r="40" spans="1:6" ht="17.25" customHeight="1" thickBot="1">
      <c r="A40" s="21"/>
      <c r="B40" s="22" t="s">
        <v>80</v>
      </c>
      <c r="C40" s="23"/>
      <c r="D40" s="24"/>
      <c r="E40" s="25">
        <f>SUM(E3:E39)</f>
        <v>3522336</v>
      </c>
      <c r="F40" s="26">
        <f>SUM(F3:F39)</f>
        <v>3372600</v>
      </c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Trpkošová Pavlína</dc:creator>
  <cp:keywords/>
  <dc:description/>
  <cp:lastModifiedBy>775</cp:lastModifiedBy>
  <dcterms:created xsi:type="dcterms:W3CDTF">2008-05-06T09:57:19Z</dcterms:created>
  <dcterms:modified xsi:type="dcterms:W3CDTF">2008-06-23T08:07:58Z</dcterms:modified>
  <cp:category/>
  <cp:version/>
  <cp:contentType/>
  <cp:contentStatus/>
</cp:coreProperties>
</file>