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tab.č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<sst xmlns="http://schemas.openxmlformats.org/spreadsheetml/2006/main" count="31" uniqueCount="28">
  <si>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příspěvek na provoz</t>
  </si>
  <si>
    <t>investiční dotace</t>
  </si>
  <si>
    <t>úprava
přísp. na provoz</t>
  </si>
  <si>
    <t>příspěvek na provoz
schv.rozp.</t>
  </si>
  <si>
    <t>investiční dotace
schv.rozp.</t>
  </si>
  <si>
    <t>poskytnutí inv. dotace</t>
  </si>
  <si>
    <t>Gy a SOŠ, Hostinné, Horská 309</t>
  </si>
  <si>
    <t>Úprava ukazatelů příspěvkových organizací zřizovaných krajem</t>
  </si>
  <si>
    <t>tab. č. 1</t>
  </si>
  <si>
    <t>částky v tis. Kč</t>
  </si>
  <si>
    <t>schválený
rozpočet</t>
  </si>
  <si>
    <t>úprava</t>
  </si>
  <si>
    <t>rozpočet
po úpravě</t>
  </si>
  <si>
    <t>Město Hradec Králové</t>
  </si>
  <si>
    <t>Město Jičín</t>
  </si>
  <si>
    <t>Město Náchod</t>
  </si>
  <si>
    <t>Město Rychnov nad Kněžnou</t>
  </si>
  <si>
    <t>Město Dvůr Králové nad Labem</t>
  </si>
  <si>
    <t>celkem</t>
  </si>
  <si>
    <t xml:space="preserve">Úprava neinvestičních dotací poskytovaných obcím na regionální funkce </t>
  </si>
  <si>
    <t>středisek pro volný čas v oblasti péče o děti a mládež</t>
  </si>
  <si>
    <t>nedaňové příjmy odvětví školství</t>
  </si>
  <si>
    <t>Úprava příjmů rozpočtu odvětví školství</t>
  </si>
  <si>
    <t>Návrh úpravy rozpočtu odvětví školství pro rok 2006 - bod I.1</t>
  </si>
  <si>
    <t>Úprava ostatních běžných výdajů odvětví školství</t>
  </si>
  <si>
    <t>výše 
dotace</t>
  </si>
  <si>
    <t>ostatní běžné výdaje odvětví</t>
  </si>
  <si>
    <t>Zasedání Zastupitelstva Královéhradeckého kraje dne 2.2.2006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</si>
</sst>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4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7109375" style="0" customWidth="1"/>
  </cols>
  <sheetData>
    <row r="1" spans="1:7" ht="12.75">
      <c r="A1" s="1" t="s">
        <v>23</v>
      </c>
      <c r="G1" s="4" t="s">
        <v>8</v>
      </c>
    </row>
    <row r="2" spans="1:7" ht="12.75">
      <c r="A2" s="3" t="s">
        <v>27</v>
      </c>
      <c r="G2" s="4" t="s">
        <v>9</v>
      </c>
    </row>
    <row r="4" ht="13.5" thickBot="1">
      <c r="A4" s="1" t="s">
        <v>7</v>
      </c>
    </row>
    <row r="5" spans="1:7" s="2" customFormat="1" ht="38.25">
      <c r="A5" s="8"/>
      <c r="B5" s="19" t="s">
        <v>3</v>
      </c>
      <c r="C5" s="20" t="s">
        <v>4</v>
      </c>
      <c r="D5" s="19" t="s">
        <v>2</v>
      </c>
      <c r="E5" s="20" t="s">
        <v>5</v>
      </c>
      <c r="F5" s="19" t="s">
        <v>0</v>
      </c>
      <c r="G5" s="20" t="s">
        <v>1</v>
      </c>
    </row>
    <row r="6" spans="1:7" ht="13.5" thickBot="1">
      <c r="A6" s="9" t="s">
        <v>6</v>
      </c>
      <c r="B6" s="6">
        <v>1961</v>
      </c>
      <c r="C6" s="7">
        <v>0</v>
      </c>
      <c r="D6" s="6">
        <v>180</v>
      </c>
      <c r="E6" s="7">
        <v>770</v>
      </c>
      <c r="F6" s="6">
        <f>B6+D6</f>
        <v>2141</v>
      </c>
      <c r="G6" s="7">
        <f>C6+E6</f>
        <v>770</v>
      </c>
    </row>
    <row r="7" spans="1:7" ht="12.75">
      <c r="A7" s="16"/>
      <c r="B7" s="17"/>
      <c r="C7" s="17"/>
      <c r="D7" s="17"/>
      <c r="E7" s="17"/>
      <c r="F7" s="17"/>
      <c r="G7" s="17"/>
    </row>
    <row r="8" ht="13.5" thickBot="1">
      <c r="A8" s="1" t="s">
        <v>22</v>
      </c>
    </row>
    <row r="9" spans="1:4" ht="25.5">
      <c r="A9" s="10"/>
      <c r="B9" s="21" t="s">
        <v>10</v>
      </c>
      <c r="C9" s="21" t="s">
        <v>11</v>
      </c>
      <c r="D9" s="21" t="s">
        <v>12</v>
      </c>
    </row>
    <row r="10" spans="1:4" ht="13.5" thickBot="1">
      <c r="A10" s="9" t="s">
        <v>21</v>
      </c>
      <c r="B10" s="12">
        <v>0</v>
      </c>
      <c r="C10" s="12">
        <v>950</v>
      </c>
      <c r="D10" s="12">
        <f>C10</f>
        <v>950</v>
      </c>
    </row>
    <row r="11" ht="12.75">
      <c r="A11" s="3"/>
    </row>
    <row r="13" ht="12.75">
      <c r="A13" s="5" t="s">
        <v>19</v>
      </c>
    </row>
    <row r="14" ht="13.5" thickBot="1">
      <c r="A14" s="1" t="s">
        <v>20</v>
      </c>
    </row>
    <row r="15" spans="1:2" ht="25.5">
      <c r="A15" s="24"/>
      <c r="B15" s="11" t="s">
        <v>25</v>
      </c>
    </row>
    <row r="16" spans="1:2" ht="12.75">
      <c r="A16" s="22" t="s">
        <v>13</v>
      </c>
      <c r="B16" s="23">
        <v>380</v>
      </c>
    </row>
    <row r="17" spans="1:2" ht="12.75">
      <c r="A17" s="13" t="s">
        <v>14</v>
      </c>
      <c r="B17" s="14">
        <v>380</v>
      </c>
    </row>
    <row r="18" spans="1:2" ht="12.75">
      <c r="A18" s="13" t="s">
        <v>15</v>
      </c>
      <c r="B18" s="14">
        <v>380</v>
      </c>
    </row>
    <row r="19" spans="1:2" ht="12.75">
      <c r="A19" s="13" t="s">
        <v>16</v>
      </c>
      <c r="B19" s="14">
        <v>380</v>
      </c>
    </row>
    <row r="20" spans="1:2" ht="12.75">
      <c r="A20" s="13" t="s">
        <v>17</v>
      </c>
      <c r="B20" s="14">
        <v>380</v>
      </c>
    </row>
    <row r="21" spans="1:2" ht="13.5" thickBot="1">
      <c r="A21" s="15" t="s">
        <v>18</v>
      </c>
      <c r="B21" s="18">
        <f>SUM(B16:B20)</f>
        <v>1900</v>
      </c>
    </row>
    <row r="23" ht="13.5" thickBot="1">
      <c r="A23" s="1" t="s">
        <v>24</v>
      </c>
    </row>
    <row r="24" spans="1:4" ht="25.5">
      <c r="A24" s="10"/>
      <c r="B24" s="21" t="s">
        <v>10</v>
      </c>
      <c r="C24" s="21" t="s">
        <v>11</v>
      </c>
      <c r="D24" s="21" t="s">
        <v>12</v>
      </c>
    </row>
    <row r="25" spans="1:4" ht="13.5" thickBot="1">
      <c r="A25" s="9" t="s">
        <v>26</v>
      </c>
      <c r="B25" s="12">
        <v>21061</v>
      </c>
      <c r="C25" s="12">
        <v>-1900</v>
      </c>
      <c r="D25" s="12">
        <f>B25+C25</f>
        <v>19161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V.Jarkovský</dc:creator>
  <cp:keywords/>
  <dc:description/>
  <cp:lastModifiedBy>340</cp:lastModifiedBy>
  <cp:lastPrinted>2006-01-03T11:09:38Z</cp:lastPrinted>
  <dcterms:created xsi:type="dcterms:W3CDTF">2005-12-30T08:48:38Z</dcterms:created>
  <dcterms:modified xsi:type="dcterms:W3CDTF">2006-01-13T11:52:05Z</dcterms:modified>
  <cp:category/>
  <cp:version/>
  <cp:contentType/>
  <cp:contentStatus/>
</cp:coreProperties>
</file>