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<sst xmlns="http://schemas.openxmlformats.org/spreadsheetml/2006/main" count="65" uniqueCount="48">
  <si>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Č.</t>
  </si>
  <si>
    <t>Žadatel - město</t>
  </si>
  <si>
    <t>Název projektu</t>
  </si>
  <si>
    <t>Značka</t>
  </si>
  <si>
    <t>Celkový rozpočet</t>
  </si>
  <si>
    <t>SION - Nová generace</t>
  </si>
  <si>
    <t>Dny pro Izrael</t>
  </si>
  <si>
    <t>MS-DA 2006</t>
  </si>
  <si>
    <t>Pro Náchod</t>
  </si>
  <si>
    <t>ILE-SORBO</t>
  </si>
  <si>
    <t>Klub ZUŠ Na Střezině</t>
  </si>
  <si>
    <t>Gospel 2006</t>
  </si>
  <si>
    <t>Tetřívek, o.p.s.</t>
  </si>
  <si>
    <t>Setkání Deštné 2006</t>
  </si>
  <si>
    <t>Univerzita Hradec Králové</t>
  </si>
  <si>
    <t>Ways to Teaching and Learnig</t>
  </si>
  <si>
    <t>Společnost železniční výtopna Jaroměř</t>
  </si>
  <si>
    <t>Setkání železničních muzeí Čech , Slezska a Saska</t>
  </si>
  <si>
    <t>Sportovní klub Dobré</t>
  </si>
  <si>
    <t>Mezinárodní stolnětenisový kemp mládeže</t>
  </si>
  <si>
    <t>Český svaz chovatelů, organizace Rychnov nad Kněžnou</t>
  </si>
  <si>
    <t>Setkání českých a německých akvaristů v rámci Jubilejní 30. výstavy akvarijních ryb</t>
  </si>
  <si>
    <t>Hasičský sbor České hasičské jednoty Kostelec nad Orlicí - Město</t>
  </si>
  <si>
    <t>Mezinárodní setkání hasičských sborů – Hasičský sbor ČHJ Kostelec nad Orlicí a FWW Triebes</t>
  </si>
  <si>
    <t>Město Kostelec nad Orlicí</t>
  </si>
  <si>
    <t>Smlouva o twinningové spolupráci -  další etapa spolupráce mezi městy Dobruška, Kostelec nad Orlicí a Rychnov nad Kněžnou a Vale Royal Borough Concil, Velká Británie</t>
  </si>
  <si>
    <t xml:space="preserve">TJ Sokol Třebeš </t>
  </si>
  <si>
    <t>Amatérský mládežnický turnaj Nieuweschoot v Holandsku</t>
  </si>
  <si>
    <t>MS-ZA 2006</t>
  </si>
  <si>
    <t>Město Svoboda nad Úpou</t>
  </si>
  <si>
    <t>sport a kultura bez hranic</t>
  </si>
  <si>
    <t>Město Dobruška</t>
  </si>
  <si>
    <t>Vinné slavnosti v Ábrahámhegy</t>
  </si>
  <si>
    <t>Základní umělecká škola B. Smetany v Novém Městě nad Metují</t>
  </si>
  <si>
    <t>Florencie 2006</t>
  </si>
  <si>
    <t>Folklórní soubor KVÍTEK Hradec Králové</t>
  </si>
  <si>
    <r>
      <t>Účast na IX. ročníku nesoutěžní přehlídky dětských folklórních souborů a skupin v Očové</t>
    </r>
    <r>
      <rPr>
        <b/>
        <sz val="11"/>
        <rFont val="Times New Roman"/>
        <family val="1"/>
      </rPr>
      <t xml:space="preserve">      </t>
    </r>
  </si>
  <si>
    <t>Obchodní akademie T. G. Masaryka Kostelec n. Orlicí</t>
  </si>
  <si>
    <t>Partnerstvím škol k poznání evropské reality</t>
  </si>
  <si>
    <t>Divadelní jednota „ Jirásek“</t>
  </si>
  <si>
    <t>Město Nové Město nad Metují</t>
  </si>
  <si>
    <t>Hilden - Setkání tří generací</t>
  </si>
  <si>
    <t>Základní škola, Trutnov, Komenského 399</t>
  </si>
  <si>
    <t>Eurodrawing</t>
  </si>
  <si>
    <t>Celkem</t>
  </si>
  <si>
    <t>Přidělěné prostředky</t>
  </si>
  <si>
    <t>Výsledky grantového řízení na podporu mezinárodní spolupráce 2006</t>
  </si>
  <si>
    <t>Schváleno Zastupitelstvem Královéhradeckého kraje dne 18.5.2006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</si>
</sst>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H8" sqref="H8"/>
    </sheetView>
  </sheetViews>
  <sheetFormatPr defaultColWidth="9.140625" defaultRowHeight="12.75"/>
  <cols>
    <col min="1" max="1" width="4.421875" style="1" customWidth="1"/>
    <col min="2" max="2" width="27.28125" style="1" customWidth="1"/>
    <col min="3" max="3" width="29.00390625" style="14" customWidth="1"/>
    <col min="4" max="4" width="11.7109375" style="15" customWidth="1"/>
    <col min="5" max="5" width="8.57421875" style="1" customWidth="1"/>
    <col min="6" max="6" width="10.7109375" style="11" customWidth="1"/>
    <col min="7" max="16384" width="9.140625" style="1" customWidth="1"/>
  </cols>
  <sheetData>
    <row r="1" spans="1:6" ht="27.75" customHeight="1">
      <c r="A1" s="17" t="s">
        <v>46</v>
      </c>
      <c r="B1" s="17"/>
      <c r="C1" s="17"/>
      <c r="D1" s="17"/>
      <c r="E1" s="17"/>
      <c r="F1" s="17"/>
    </row>
    <row r="2" spans="1:6" ht="24">
      <c r="A2" s="2" t="s">
        <v>0</v>
      </c>
      <c r="B2" s="3" t="s">
        <v>1</v>
      </c>
      <c r="C2" s="4" t="s">
        <v>2</v>
      </c>
      <c r="D2" s="2" t="s">
        <v>3</v>
      </c>
      <c r="E2" s="2" t="s">
        <v>4</v>
      </c>
      <c r="F2" s="3" t="s">
        <v>45</v>
      </c>
    </row>
    <row r="3" spans="1:6" s="12" customFormat="1" ht="22.5">
      <c r="A3" s="5">
        <v>1</v>
      </c>
      <c r="B3" s="6" t="s">
        <v>5</v>
      </c>
      <c r="C3" s="7" t="s">
        <v>6</v>
      </c>
      <c r="D3" s="8" t="s">
        <v>7</v>
      </c>
      <c r="E3" s="9">
        <v>112520</v>
      </c>
      <c r="F3" s="10">
        <v>22000</v>
      </c>
    </row>
    <row r="4" spans="1:6" s="12" customFormat="1" ht="22.5">
      <c r="A4" s="5">
        <v>2</v>
      </c>
      <c r="B4" s="6" t="s">
        <v>8</v>
      </c>
      <c r="C4" s="7" t="s">
        <v>9</v>
      </c>
      <c r="D4" s="8" t="s">
        <v>7</v>
      </c>
      <c r="E4" s="9">
        <v>175000</v>
      </c>
      <c r="F4" s="10">
        <v>30000</v>
      </c>
    </row>
    <row r="5" spans="1:6" s="12" customFormat="1" ht="22.5">
      <c r="A5" s="5">
        <v>3</v>
      </c>
      <c r="B5" s="6" t="s">
        <v>10</v>
      </c>
      <c r="C5" s="7" t="s">
        <v>11</v>
      </c>
      <c r="D5" s="8" t="s">
        <v>7</v>
      </c>
      <c r="E5" s="9">
        <v>120000</v>
      </c>
      <c r="F5" s="10">
        <v>30000</v>
      </c>
    </row>
    <row r="6" spans="1:6" s="12" customFormat="1" ht="22.5">
      <c r="A6" s="5">
        <v>4</v>
      </c>
      <c r="B6" s="6" t="s">
        <v>12</v>
      </c>
      <c r="C6" s="7" t="s">
        <v>13</v>
      </c>
      <c r="D6" s="8" t="s">
        <v>7</v>
      </c>
      <c r="E6" s="9">
        <v>19330</v>
      </c>
      <c r="F6" s="10">
        <v>12800</v>
      </c>
    </row>
    <row r="7" spans="1:6" s="12" customFormat="1" ht="22.5">
      <c r="A7" s="5">
        <v>5</v>
      </c>
      <c r="B7" s="6" t="s">
        <v>14</v>
      </c>
      <c r="C7" s="7" t="s">
        <v>15</v>
      </c>
      <c r="D7" s="8" t="s">
        <v>7</v>
      </c>
      <c r="E7" s="9">
        <v>500000</v>
      </c>
      <c r="F7" s="10">
        <v>25000</v>
      </c>
    </row>
    <row r="8" spans="1:6" s="12" customFormat="1" ht="30.75" customHeight="1">
      <c r="A8" s="5">
        <v>6</v>
      </c>
      <c r="B8" s="6" t="s">
        <v>16</v>
      </c>
      <c r="C8" s="7" t="s">
        <v>17</v>
      </c>
      <c r="D8" s="8" t="s">
        <v>7</v>
      </c>
      <c r="E8" s="9">
        <v>35000</v>
      </c>
      <c r="F8" s="10">
        <v>20000</v>
      </c>
    </row>
    <row r="9" spans="1:6" s="12" customFormat="1" ht="22.5">
      <c r="A9" s="5">
        <v>7</v>
      </c>
      <c r="B9" s="6" t="s">
        <v>18</v>
      </c>
      <c r="C9" s="7" t="s">
        <v>19</v>
      </c>
      <c r="D9" s="8" t="s">
        <v>7</v>
      </c>
      <c r="E9" s="9">
        <v>75070</v>
      </c>
      <c r="F9" s="10">
        <v>36300</v>
      </c>
    </row>
    <row r="10" spans="1:6" s="12" customFormat="1" ht="42.75" customHeight="1">
      <c r="A10" s="5">
        <v>8</v>
      </c>
      <c r="B10" s="6" t="s">
        <v>20</v>
      </c>
      <c r="C10" s="7" t="s">
        <v>21</v>
      </c>
      <c r="D10" s="8" t="s">
        <v>7</v>
      </c>
      <c r="E10" s="9">
        <v>49400</v>
      </c>
      <c r="F10" s="10">
        <v>10000</v>
      </c>
    </row>
    <row r="11" spans="1:6" s="12" customFormat="1" ht="48" customHeight="1">
      <c r="A11" s="5">
        <v>9</v>
      </c>
      <c r="B11" s="6" t="s">
        <v>22</v>
      </c>
      <c r="C11" s="7" t="s">
        <v>23</v>
      </c>
      <c r="D11" s="8" t="s">
        <v>7</v>
      </c>
      <c r="E11" s="9">
        <v>93000</v>
      </c>
      <c r="F11" s="10">
        <v>15000</v>
      </c>
    </row>
    <row r="12" spans="1:6" s="12" customFormat="1" ht="56.25" customHeight="1">
      <c r="A12" s="5">
        <v>10</v>
      </c>
      <c r="B12" s="6" t="s">
        <v>24</v>
      </c>
      <c r="C12" s="7" t="s">
        <v>25</v>
      </c>
      <c r="D12" s="8" t="s">
        <v>7</v>
      </c>
      <c r="E12" s="9">
        <v>101900</v>
      </c>
      <c r="F12" s="10">
        <v>20000</v>
      </c>
    </row>
    <row r="13" spans="1:6" s="12" customFormat="1" ht="22.5">
      <c r="A13" s="5">
        <v>11</v>
      </c>
      <c r="B13" s="6" t="s">
        <v>26</v>
      </c>
      <c r="C13" s="7" t="s">
        <v>27</v>
      </c>
      <c r="D13" s="8" t="s">
        <v>28</v>
      </c>
      <c r="E13" s="9">
        <v>91800</v>
      </c>
      <c r="F13" s="10">
        <v>38900</v>
      </c>
    </row>
    <row r="14" spans="1:6" s="12" customFormat="1" ht="22.5">
      <c r="A14" s="5">
        <v>12</v>
      </c>
      <c r="B14" s="6" t="s">
        <v>29</v>
      </c>
      <c r="C14" s="7" t="s">
        <v>30</v>
      </c>
      <c r="D14" s="8" t="s">
        <v>28</v>
      </c>
      <c r="E14" s="9">
        <v>253000</v>
      </c>
      <c r="F14" s="10">
        <v>32000</v>
      </c>
    </row>
    <row r="15" spans="1:6" s="12" customFormat="1" ht="22.5">
      <c r="A15" s="5">
        <v>13</v>
      </c>
      <c r="B15" s="6" t="s">
        <v>31</v>
      </c>
      <c r="C15" s="7" t="s">
        <v>32</v>
      </c>
      <c r="D15" s="8" t="s">
        <v>28</v>
      </c>
      <c r="E15" s="9">
        <v>98200</v>
      </c>
      <c r="F15" s="10">
        <v>23000</v>
      </c>
    </row>
    <row r="16" spans="1:6" s="12" customFormat="1" ht="54.75" customHeight="1">
      <c r="A16" s="5">
        <v>14</v>
      </c>
      <c r="B16" s="6" t="s">
        <v>33</v>
      </c>
      <c r="C16" s="7" t="s">
        <v>34</v>
      </c>
      <c r="D16" s="8" t="s">
        <v>28</v>
      </c>
      <c r="E16" s="9">
        <v>498500</v>
      </c>
      <c r="F16" s="10">
        <v>50000</v>
      </c>
    </row>
    <row r="17" spans="1:6" s="12" customFormat="1" ht="36.75">
      <c r="A17" s="5">
        <v>15</v>
      </c>
      <c r="B17" s="6" t="s">
        <v>35</v>
      </c>
      <c r="C17" s="7" t="s">
        <v>36</v>
      </c>
      <c r="D17" s="8" t="s">
        <v>28</v>
      </c>
      <c r="E17" s="9">
        <v>38000</v>
      </c>
      <c r="F17" s="10">
        <v>20000</v>
      </c>
    </row>
    <row r="18" spans="1:6" s="12" customFormat="1" ht="31.5" customHeight="1">
      <c r="A18" s="5">
        <v>16</v>
      </c>
      <c r="B18" s="6" t="s">
        <v>37</v>
      </c>
      <c r="C18" s="7" t="s">
        <v>38</v>
      </c>
      <c r="D18" s="8" t="s">
        <v>28</v>
      </c>
      <c r="E18" s="9">
        <v>37699</v>
      </c>
      <c r="F18" s="10">
        <v>15000</v>
      </c>
    </row>
    <row r="19" spans="1:6" s="12" customFormat="1" ht="22.5">
      <c r="A19" s="5">
        <v>17</v>
      </c>
      <c r="B19" s="6" t="s">
        <v>39</v>
      </c>
      <c r="C19" s="7"/>
      <c r="D19" s="8" t="s">
        <v>28</v>
      </c>
      <c r="E19" s="9">
        <v>114000</v>
      </c>
      <c r="F19" s="10">
        <v>30000</v>
      </c>
    </row>
    <row r="20" spans="1:6" s="12" customFormat="1" ht="25.5">
      <c r="A20" s="5">
        <v>18</v>
      </c>
      <c r="B20" s="6" t="s">
        <v>40</v>
      </c>
      <c r="C20" s="7" t="s">
        <v>41</v>
      </c>
      <c r="D20" s="8" t="s">
        <v>28</v>
      </c>
      <c r="E20" s="9">
        <v>81186</v>
      </c>
      <c r="F20" s="10">
        <v>30000</v>
      </c>
    </row>
    <row r="21" spans="1:6" s="12" customFormat="1" ht="36.75" customHeight="1">
      <c r="A21" s="5">
        <v>19</v>
      </c>
      <c r="B21" s="6" t="s">
        <v>42</v>
      </c>
      <c r="C21" s="7" t="s">
        <v>43</v>
      </c>
      <c r="D21" s="8" t="s">
        <v>28</v>
      </c>
      <c r="E21" s="9">
        <v>230000</v>
      </c>
      <c r="F21" s="10">
        <v>40000</v>
      </c>
    </row>
    <row r="22" spans="1:6" s="12" customFormat="1" ht="12.75">
      <c r="A22" s="18" t="s">
        <v>44</v>
      </c>
      <c r="B22" s="18"/>
      <c r="C22" s="18"/>
      <c r="D22" s="18"/>
      <c r="E22" s="13">
        <f>SUM(E3:E21)</f>
        <v>2723605</v>
      </c>
      <c r="F22" s="13">
        <f>SUM(F3:F21)</f>
        <v>500000</v>
      </c>
    </row>
    <row r="23" spans="1:6" s="16" customFormat="1" ht="12.75">
      <c r="A23" s="1"/>
      <c r="B23" s="1"/>
      <c r="C23" s="14"/>
      <c r="D23" s="15"/>
      <c r="E23" s="1"/>
      <c r="F23" s="11"/>
    </row>
    <row r="24" ht="12.75">
      <c r="B24" s="1" t="s">
        <v>47</v>
      </c>
    </row>
  </sheetData>
  <mergeCells count="2">
    <mergeCell ref="A1:F1"/>
    <mergeCell ref="A22:D22"/>
  </mergeCells>
  <printOptions/>
  <pageMargins left="0.75" right="0.26" top="0.53" bottom="0.54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729</dc:creator>
  <cp:keywords/>
  <dc:description/>
  <cp:lastModifiedBy>729</cp:lastModifiedBy>
  <cp:lastPrinted>2006-05-30T12:02:52Z</cp:lastPrinted>
  <dcterms:created xsi:type="dcterms:W3CDTF">2006-03-27T10:05:26Z</dcterms:created>
  <dcterms:modified xsi:type="dcterms:W3CDTF">2006-05-30T12:08:01Z</dcterms:modified>
  <cp:category/>
  <cp:version/>
  <cp:contentType/>
  <cp:contentStatus/>
</cp:coreProperties>
</file>