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kap.1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<sst xmlns="http://schemas.openxmlformats.org/spreadsheetml/2006/main" count="26" uniqueCount="26">
  <si>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2.</t>
  </si>
  <si>
    <t>investováno do roku 2004</t>
  </si>
  <si>
    <t>rozpočtové náklady celkem</t>
  </si>
  <si>
    <t>poř.č.</t>
  </si>
  <si>
    <t>č.org.</t>
  </si>
  <si>
    <t>§</t>
  </si>
  <si>
    <t>položka</t>
  </si>
  <si>
    <t>kap.</t>
  </si>
  <si>
    <t>název a místo akce</t>
  </si>
  <si>
    <t>1.</t>
  </si>
  <si>
    <t>Požadavky na kapitolu 14 celkem</t>
  </si>
  <si>
    <t>Dotace - všeobecného odborného a speciálního</t>
  </si>
  <si>
    <t>vzdělávání</t>
  </si>
  <si>
    <t>Dotace práce s dětmi a mládeží, podpoře tělovýchovy</t>
  </si>
  <si>
    <t>a sportu</t>
  </si>
  <si>
    <t>odbor školství, mládeže a tělovýchovy - kapitola 14</t>
  </si>
  <si>
    <t>prostředky pro r. 2005 schválené</t>
  </si>
  <si>
    <t>prostředky požadované pro r. 2005</t>
  </si>
  <si>
    <t>prostředky po r. 2005</t>
  </si>
  <si>
    <t>Na akce nerozdělené prostředky (rezerva)</t>
  </si>
  <si>
    <t>výše prostředků na jednotlivé programy navržená garantem do výše limitu určeného Radou (č.usnesení 9/3/05)</t>
  </si>
  <si>
    <t>v  tis. Kč</t>
  </si>
  <si>
    <t xml:space="preserve">vyznačené požadavky jsou garantem navržené ke schválení a financování (akce do výše limitu doporučeného Radou - dne 9/3/05) do odvětví v roce 2005 </t>
  </si>
  <si>
    <t>Součet akcí z navržených ke schválení a financování z Fondu reprodukce 2005 (garantem a gestorem) v rámci limitu</t>
  </si>
  <si>
    <t>Navržená částka z pracovního jednání Rady KHK 16.02.2005 a Finančního výboru 17.02.2005</t>
  </si>
  <si>
    <t>Požadavky na grantové a dílčí programy a samostatné projekty v roce 2005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</si>
</sst>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b/>
      <u val="single"/>
      <sz val="12"/>
      <color indexed="57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5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6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64" fontId="1" fillId="2" borderId="8" xfId="0" applyNumberFormat="1" applyFont="1" applyFill="1" applyBorder="1" applyAlignment="1">
      <alignment horizontal="right" vertical="center" wrapText="1"/>
    </xf>
    <xf numFmtId="164" fontId="1" fillId="2" borderId="16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="75" zoomScaleNormal="75" workbookViewId="0" topLeftCell="A1">
      <selection activeCell="A23" sqref="A23"/>
    </sheetView>
  </sheetViews>
  <sheetFormatPr defaultColWidth="9.140625" defaultRowHeight="12.75"/>
  <cols>
    <col min="2" max="5" width="0" style="0" hidden="1" customWidth="1"/>
    <col min="10" max="10" width="21.00390625" style="0" customWidth="1"/>
    <col min="11" max="11" width="14.57421875" style="0" customWidth="1"/>
    <col min="12" max="15" width="13.7109375" style="0" customWidth="1"/>
    <col min="16" max="16" width="11.7109375" style="0" customWidth="1"/>
    <col min="17" max="17" width="13.57421875" style="0" customWidth="1"/>
  </cols>
  <sheetData>
    <row r="1" spans="1:5" ht="23.25">
      <c r="A1" s="76" t="s">
        <v>25</v>
      </c>
      <c r="B1" s="69"/>
      <c r="C1" s="69"/>
      <c r="D1" s="69"/>
      <c r="E1" s="69"/>
    </row>
    <row r="2" spans="1:5" ht="20.25">
      <c r="A2" s="69"/>
      <c r="B2" s="69"/>
      <c r="C2" s="69"/>
      <c r="D2" s="69"/>
      <c r="E2" s="69"/>
    </row>
    <row r="3" spans="1:5" ht="16.5" customHeight="1">
      <c r="A3" s="69"/>
      <c r="B3" s="69"/>
      <c r="C3" s="69"/>
      <c r="D3" s="69"/>
      <c r="E3" s="69"/>
    </row>
    <row r="4" spans="1:8" ht="15.75">
      <c r="A4" s="16" t="s">
        <v>15</v>
      </c>
      <c r="H4" s="29"/>
    </row>
    <row r="5" spans="1:8" ht="15.75">
      <c r="A5" s="16"/>
      <c r="H5" s="29"/>
    </row>
    <row r="6" spans="1:16" ht="15.75">
      <c r="A6" s="67"/>
      <c r="B6" s="24"/>
      <c r="C6" s="24"/>
      <c r="G6" s="68" t="s">
        <v>22</v>
      </c>
      <c r="P6" s="24"/>
    </row>
    <row r="7" spans="1:8" ht="15.75">
      <c r="A7" s="16"/>
      <c r="H7" s="29"/>
    </row>
    <row r="8" spans="1:12" ht="16.5" thickBot="1">
      <c r="A8" s="22"/>
      <c r="B8" s="22"/>
      <c r="C8" s="22"/>
      <c r="D8" s="22"/>
      <c r="E8" s="22"/>
      <c r="K8" s="23" t="s">
        <v>21</v>
      </c>
      <c r="L8" s="24"/>
    </row>
    <row r="9" spans="1:17" ht="13.5" customHeight="1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85" t="s">
        <v>1</v>
      </c>
      <c r="L9" s="85" t="s">
        <v>16</v>
      </c>
      <c r="M9" s="95" t="s">
        <v>17</v>
      </c>
      <c r="N9" s="85" t="s">
        <v>18</v>
      </c>
      <c r="O9" s="87" t="s">
        <v>2</v>
      </c>
      <c r="P9" s="89" t="s">
        <v>20</v>
      </c>
      <c r="Q9" s="90"/>
    </row>
    <row r="10" spans="1:17" ht="101.25" customHeight="1" thickBot="1">
      <c r="A10" s="50" t="s">
        <v>3</v>
      </c>
      <c r="B10" s="27" t="s">
        <v>4</v>
      </c>
      <c r="C10" s="27" t="s">
        <v>5</v>
      </c>
      <c r="D10" s="26" t="s">
        <v>6</v>
      </c>
      <c r="E10" s="26" t="s">
        <v>7</v>
      </c>
      <c r="F10" s="97" t="s">
        <v>8</v>
      </c>
      <c r="G10" s="98"/>
      <c r="H10" s="98"/>
      <c r="I10" s="98"/>
      <c r="J10" s="77"/>
      <c r="K10" s="93"/>
      <c r="L10" s="94"/>
      <c r="M10" s="96"/>
      <c r="N10" s="86"/>
      <c r="O10" s="88"/>
      <c r="P10" s="91"/>
      <c r="Q10" s="92"/>
    </row>
    <row r="11" spans="1:17" ht="15.75" customHeight="1">
      <c r="A11" s="48" t="s">
        <v>9</v>
      </c>
      <c r="B11" s="38"/>
      <c r="C11" s="38"/>
      <c r="D11" s="38"/>
      <c r="E11" s="38"/>
      <c r="F11" s="40" t="s">
        <v>11</v>
      </c>
      <c r="G11" s="41"/>
      <c r="H11" s="41"/>
      <c r="I11" s="41"/>
      <c r="J11" s="37"/>
      <c r="K11" s="39"/>
      <c r="L11" s="28"/>
      <c r="M11" s="64"/>
      <c r="N11" s="42"/>
      <c r="O11" s="43"/>
      <c r="P11" s="73"/>
      <c r="Q11" s="70"/>
    </row>
    <row r="12" spans="1:17" ht="15.75" thickBot="1">
      <c r="A12" s="1"/>
      <c r="B12" s="46"/>
      <c r="C12" s="2"/>
      <c r="D12" s="2"/>
      <c r="E12" s="2"/>
      <c r="F12" s="3" t="s">
        <v>12</v>
      </c>
      <c r="G12" s="4"/>
      <c r="H12" s="4"/>
      <c r="I12" s="4"/>
      <c r="J12" s="5"/>
      <c r="K12" s="7"/>
      <c r="L12" s="6"/>
      <c r="M12" s="65">
        <v>3750</v>
      </c>
      <c r="N12" s="6"/>
      <c r="O12" s="44">
        <v>3750</v>
      </c>
      <c r="P12" s="74"/>
      <c r="Q12" s="72">
        <v>3750</v>
      </c>
    </row>
    <row r="13" spans="1:17" ht="15.75" customHeight="1">
      <c r="A13" s="8" t="s">
        <v>0</v>
      </c>
      <c r="B13" s="47"/>
      <c r="C13" s="9"/>
      <c r="D13" s="9"/>
      <c r="E13" s="9"/>
      <c r="F13" s="10" t="s">
        <v>13</v>
      </c>
      <c r="G13" s="11"/>
      <c r="H13" s="11"/>
      <c r="I13" s="11"/>
      <c r="J13" s="12"/>
      <c r="K13" s="13"/>
      <c r="L13" s="13"/>
      <c r="M13" s="66"/>
      <c r="N13" s="13"/>
      <c r="O13" s="45"/>
      <c r="P13" s="75"/>
      <c r="Q13" s="71"/>
    </row>
    <row r="14" spans="1:17" ht="15.75" thickBot="1">
      <c r="A14" s="1"/>
      <c r="B14" s="46"/>
      <c r="C14" s="2"/>
      <c r="D14" s="2"/>
      <c r="E14" s="2"/>
      <c r="F14" s="3" t="s">
        <v>14</v>
      </c>
      <c r="G14" s="4"/>
      <c r="H14" s="4"/>
      <c r="I14" s="4"/>
      <c r="J14" s="5"/>
      <c r="K14" s="6"/>
      <c r="L14" s="6"/>
      <c r="M14" s="65">
        <v>11250</v>
      </c>
      <c r="N14" s="6"/>
      <c r="O14" s="44">
        <v>11250</v>
      </c>
      <c r="P14" s="74"/>
      <c r="Q14" s="72">
        <v>11250</v>
      </c>
    </row>
    <row r="15" spans="1:17" ht="16.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36"/>
      <c r="L15" s="36"/>
      <c r="M15" s="36"/>
      <c r="N15" s="36"/>
      <c r="O15" s="36"/>
      <c r="P15" s="18"/>
      <c r="Q15" s="19"/>
    </row>
    <row r="16" spans="1:17" ht="18.75" thickBot="1">
      <c r="A16" s="108" t="s">
        <v>10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62"/>
      <c r="L16" s="63"/>
      <c r="M16" s="62">
        <f>SUM(M11:M15)</f>
        <v>15000</v>
      </c>
      <c r="N16" s="63"/>
      <c r="O16" s="63">
        <f>SUM(O11:O15)</f>
        <v>15000</v>
      </c>
      <c r="P16" s="14"/>
      <c r="Q16" s="15"/>
    </row>
    <row r="17" spans="1:20" s="55" customFormat="1" ht="15.75" customHeight="1" thickBot="1">
      <c r="A17" s="110" t="s">
        <v>24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2"/>
      <c r="L17" s="116"/>
      <c r="M17" s="118">
        <v>15000</v>
      </c>
      <c r="N17" s="119"/>
      <c r="O17" s="51"/>
      <c r="P17" s="17"/>
      <c r="Q17" s="52"/>
      <c r="R17" s="17"/>
      <c r="S17" s="53"/>
      <c r="T17" s="54"/>
    </row>
    <row r="18" spans="1:20" s="55" customFormat="1" ht="15.75" customHeight="1" thickBo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5"/>
      <c r="L18" s="117"/>
      <c r="M18" s="118"/>
      <c r="N18" s="120"/>
      <c r="O18" s="51"/>
      <c r="P18" s="17"/>
      <c r="Q18" s="52"/>
      <c r="R18" s="17"/>
      <c r="S18" s="53"/>
      <c r="T18" s="54"/>
    </row>
    <row r="19" spans="1:20" s="55" customFormat="1" ht="15.75" customHeight="1" thickBot="1">
      <c r="A19" s="78" t="s">
        <v>23</v>
      </c>
      <c r="B19" s="99"/>
      <c r="C19" s="99"/>
      <c r="D19" s="99"/>
      <c r="E19" s="99"/>
      <c r="F19" s="99"/>
      <c r="G19" s="99"/>
      <c r="H19" s="99"/>
      <c r="I19" s="99"/>
      <c r="J19" s="99"/>
      <c r="K19" s="100"/>
      <c r="L19" s="104"/>
      <c r="M19" s="106">
        <v>15000</v>
      </c>
      <c r="N19" s="81"/>
      <c r="O19" s="51"/>
      <c r="P19" s="17"/>
      <c r="Q19" s="52"/>
      <c r="R19" s="17"/>
      <c r="S19" s="53"/>
      <c r="T19" s="54"/>
    </row>
    <row r="20" spans="1:20" s="55" customFormat="1" ht="15.75" customHeight="1" thickBo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105"/>
      <c r="M20" s="106"/>
      <c r="N20" s="81"/>
      <c r="O20" s="51"/>
      <c r="P20" s="17"/>
      <c r="Q20" s="52"/>
      <c r="R20" s="17"/>
      <c r="S20" s="53"/>
      <c r="T20" s="54"/>
    </row>
    <row r="21" spans="1:20" s="55" customFormat="1" ht="15.75" customHeight="1" thickBot="1">
      <c r="A21" s="57" t="s">
        <v>19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  <c r="M21" s="59">
        <f>M17-M19</f>
        <v>0</v>
      </c>
      <c r="N21" s="56"/>
      <c r="O21" s="51"/>
      <c r="P21" s="17"/>
      <c r="Q21" s="52"/>
      <c r="R21" s="17"/>
      <c r="S21" s="53"/>
      <c r="T21" s="54"/>
    </row>
    <row r="22" spans="1:20" s="55" customFormat="1" ht="15.7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56"/>
      <c r="M22" s="56"/>
      <c r="N22" s="56"/>
      <c r="O22" s="51"/>
      <c r="P22" s="17"/>
      <c r="Q22" s="52"/>
      <c r="R22" s="17"/>
      <c r="S22" s="53"/>
      <c r="T22" s="54"/>
    </row>
    <row r="23" spans="1:20" s="55" customFormat="1" ht="15.75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56"/>
      <c r="M23" s="56"/>
      <c r="N23" s="56"/>
      <c r="O23" s="51"/>
      <c r="P23" s="17"/>
      <c r="Q23" s="52"/>
      <c r="R23" s="17"/>
      <c r="S23" s="53"/>
      <c r="T23" s="54"/>
    </row>
    <row r="24" spans="1:17" ht="1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49"/>
      <c r="L24" s="30"/>
      <c r="M24" s="30"/>
      <c r="N24" s="49"/>
      <c r="O24" s="49"/>
      <c r="P24" s="20"/>
      <c r="Q24" s="19"/>
    </row>
    <row r="25" spans="1:17" ht="1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30"/>
      <c r="L25" s="30"/>
      <c r="M25" s="30"/>
      <c r="N25" s="30"/>
      <c r="O25" s="30"/>
      <c r="P25" s="18"/>
      <c r="Q25" s="19"/>
    </row>
    <row r="26" spans="1:17" ht="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30"/>
      <c r="L26" s="30"/>
      <c r="M26" s="31"/>
      <c r="N26" s="30"/>
      <c r="O26" s="30"/>
      <c r="P26" s="21"/>
      <c r="Q26" s="19"/>
    </row>
    <row r="27" spans="1:17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0"/>
      <c r="L27" s="30"/>
      <c r="M27" s="31"/>
      <c r="N27" s="30"/>
      <c r="O27" s="30"/>
      <c r="P27" s="18"/>
      <c r="Q27" s="19"/>
    </row>
    <row r="28" spans="1:17" ht="14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3"/>
      <c r="L28" s="33"/>
      <c r="M28" s="33"/>
      <c r="N28" s="33"/>
      <c r="O28" s="33"/>
      <c r="P28" s="33"/>
      <c r="Q28" s="33"/>
    </row>
    <row r="29" spans="1:17" ht="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33"/>
      <c r="L29" s="33"/>
      <c r="M29" s="34"/>
      <c r="N29" s="33"/>
      <c r="O29" s="33"/>
      <c r="P29" s="33"/>
      <c r="Q29" s="33"/>
    </row>
    <row r="30" spans="1:17" ht="15.7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17"/>
      <c r="L30" s="17"/>
      <c r="M30" s="25"/>
      <c r="N30" s="25"/>
      <c r="O30" s="25"/>
      <c r="P30" s="25"/>
      <c r="Q30" s="25"/>
    </row>
    <row r="31" spans="1:17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25"/>
      <c r="N31" s="25"/>
      <c r="O31" s="25"/>
      <c r="P31" s="25"/>
      <c r="Q31" s="25"/>
    </row>
    <row r="32" spans="1:17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35"/>
      <c r="N32" s="25"/>
      <c r="O32" s="25"/>
      <c r="P32" s="25"/>
      <c r="Q32" s="25"/>
    </row>
    <row r="33" spans="1:17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25"/>
      <c r="N33" s="25"/>
      <c r="O33" s="25"/>
      <c r="P33" s="25"/>
      <c r="Q33" s="25"/>
    </row>
    <row r="34" spans="1:12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</row>
    <row r="35" spans="1:12" ht="15.75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56"/>
    </row>
  </sheetData>
  <mergeCells count="27">
    <mergeCell ref="M19:M20"/>
    <mergeCell ref="A15:J15"/>
    <mergeCell ref="A16:J16"/>
    <mergeCell ref="N19:N20"/>
    <mergeCell ref="A17:K18"/>
    <mergeCell ref="L17:L18"/>
    <mergeCell ref="M17:M18"/>
    <mergeCell ref="N17:N18"/>
    <mergeCell ref="A29:J29"/>
    <mergeCell ref="N9:N10"/>
    <mergeCell ref="O9:O10"/>
    <mergeCell ref="P9:Q10"/>
    <mergeCell ref="K9:K10"/>
    <mergeCell ref="L9:L10"/>
    <mergeCell ref="M9:M10"/>
    <mergeCell ref="F10:J10"/>
    <mergeCell ref="A19:K20"/>
    <mergeCell ref="L19:L20"/>
    <mergeCell ref="A24:J24"/>
    <mergeCell ref="A25:J25"/>
    <mergeCell ref="A26:J26"/>
    <mergeCell ref="A28:J28"/>
    <mergeCell ref="A30:J30"/>
    <mergeCell ref="A31:K32"/>
    <mergeCell ref="L31:L32"/>
    <mergeCell ref="A33:K34"/>
    <mergeCell ref="L33:L34"/>
  </mergeCells>
  <printOptions horizontalCentered="1" verticalCentered="1"/>
  <pageMargins left="1.5748031496062993" right="0.7874015748031497" top="0.984251968503937" bottom="0.3937007874015748" header="0.5118110236220472" footer="0.5118110236220472"/>
  <pageSetup fitToHeight="1" fitToWidth="1" horizontalDpi="600" verticalDpi="600" orientation="landscape" paperSize="9" scale="75" r:id="rId1"/>
  <headerFooter alignWithMargins="0">
    <oddHeader>&amp;Lverze II.&amp;R&amp;D</oddHeader>
    <oddFooter>&amp;LGranty - odbor školství, mládeže a tělovýchovy&amp;C&amp;Pz&amp;N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or511</cp:lastModifiedBy>
  <cp:lastPrinted>2005-03-11T09:34:50Z</cp:lastPrinted>
  <dcterms:created xsi:type="dcterms:W3CDTF">2005-02-04T06:30:33Z</dcterms:created>
  <dcterms:modified xsi:type="dcterms:W3CDTF">2005-04-08T11:39:42Z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197560300</vt:i4>
  </property>
  <property fmtid="{D5CDD505-2E9C-101B-9397-08002B2CF9AE}" pid="3" name="_EmailSubject">
    <vt:lpwstr>Vyplněné tabulky za odbor školství, mládeže a tělovýchovy</vt:lpwstr>
  </property>
  <property fmtid="{D5CDD505-2E9C-101B-9397-08002B2CF9AE}" pid="4" name="_AuthorEmail">
    <vt:lpwstr>estehlikova@kr-kralovehradecky.cz</vt:lpwstr>
  </property>
  <property fmtid="{D5CDD505-2E9C-101B-9397-08002B2CF9AE}" pid="5" name="_AuthorEmailDisplayName">
    <vt:lpwstr>Stehlíková Eva Ing.</vt:lpwstr>
  </property>
  <property fmtid="{D5CDD505-2E9C-101B-9397-08002B2CF9AE}" pid="6" name="_PreviousAdHocReviewCycleID">
    <vt:i4>1267620374</vt:i4>
  </property>
  <property fmtid="{D5CDD505-2E9C-101B-9397-08002B2CF9AE}" pid="7" name="_ReviewingToolsShownOnce">
    <vt:lpwstr/>
  </property>
</Properties>
</file>